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ria\Documents\Archivos Cintandina\INFORMES 2020\"/>
    </mc:Choice>
  </mc:AlternateContent>
  <xr:revisionPtr revIDLastSave="0" documentId="8_{E9D1C1A5-B592-404E-BBDE-B74DB3C98BCA}" xr6:coauthVersionLast="45" xr6:coauthVersionMax="45" xr10:uidLastSave="{00000000-0000-0000-0000-000000000000}"/>
  <bookViews>
    <workbookView xWindow="-120" yWindow="-120" windowWidth="20730" windowHeight="11160" xr2:uid="{2FC4544A-D893-4545-851F-BF0CA1FE4B91}"/>
  </bookViews>
  <sheets>
    <sheet name="Ventas Marzo 16 al 31 2020" sheetId="2" r:id="rId1"/>
  </sheets>
  <definedNames>
    <definedName name="_xlnm._FilterDatabase" localSheetId="0" hidden="1">'Ventas Marzo 16 al 31 2020'!$A$1:$F$26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2" l="1"/>
  <c r="G27" i="2"/>
  <c r="F27" i="2"/>
</calcChain>
</file>

<file path=xl/sharedStrings.xml><?xml version="1.0" encoding="utf-8"?>
<sst xmlns="http://schemas.openxmlformats.org/spreadsheetml/2006/main" count="82" uniqueCount="55">
  <si>
    <t>Número de artículo</t>
  </si>
  <si>
    <t>Costo</t>
  </si>
  <si>
    <t>PP 25 5001 Transp 36mm x 500m Imp</t>
  </si>
  <si>
    <t>PP 25 5001 Transp 35mm x 200m Imp</t>
  </si>
  <si>
    <t>PP 25 5001 Transp 35mm x 500m Imp</t>
  </si>
  <si>
    <t>PP 25 5001 Transp 25mm x 200m Imp</t>
  </si>
  <si>
    <t>PP 40 5001 (Harza) Transp 20mm x 100m Imp (Core 90mm)</t>
  </si>
  <si>
    <t>PP-872-15252</t>
  </si>
  <si>
    <t>PP 40 5001 (Harza) Transp 24mm x 100m Imp (core 90mm)</t>
  </si>
  <si>
    <t>Rollo Etiq Linerless PP 60u Blanco Perlado 72mm x 400m Imp x Enc Laminado</t>
  </si>
  <si>
    <t>PP-054</t>
  </si>
  <si>
    <t>PP 25 Cierre Bolsa Amarillo 12mm x 50m</t>
  </si>
  <si>
    <t>Descripción del artículo</t>
  </si>
  <si>
    <t>Unidad</t>
  </si>
  <si>
    <t>Equivalencia</t>
  </si>
  <si>
    <t>Cantidad (Marzo 16 al 31-2020)</t>
  </si>
  <si>
    <t>Importe de ventas ( Marzo 16 al 31-2020)</t>
  </si>
  <si>
    <t>ETQ-159-16235</t>
  </si>
  <si>
    <t>Rlls</t>
  </si>
  <si>
    <t>HM-001</t>
  </si>
  <si>
    <t>Adhesivo Hot Melt Ref. HL7268C</t>
  </si>
  <si>
    <t>Kg</t>
  </si>
  <si>
    <t>HM-006</t>
  </si>
  <si>
    <t>Adhesivo Acuoso Ref. V3869 UN-ACUOSO</t>
  </si>
  <si>
    <t>HM-008</t>
  </si>
  <si>
    <t>Adhesivo Hot Melt Ref. 5232 LC</t>
  </si>
  <si>
    <t>HM-014</t>
  </si>
  <si>
    <t>Adhesivo Acuoso Ref. Ipacoll LP2613 - ACUOSO</t>
  </si>
  <si>
    <t>PA-801-16502</t>
  </si>
  <si>
    <t>Cinta Papel 5001 36mm x 100m Ref. AR 65 Imp x Enc</t>
  </si>
  <si>
    <t>PP-055</t>
  </si>
  <si>
    <t>PP 25 Cierre Bolsa Rojo 12mm x 50m</t>
  </si>
  <si>
    <t>PP-056</t>
  </si>
  <si>
    <t>PP 25 Cierre Bolsa Rojo 12mm x 100m</t>
  </si>
  <si>
    <t>PP-160</t>
  </si>
  <si>
    <t>PP 25 Cierre Bolsa Blanco 12mm x 50m</t>
  </si>
  <si>
    <t>PP-805-17097</t>
  </si>
  <si>
    <t>PP 25 5001 Transp 48mm x 200m Imp</t>
  </si>
  <si>
    <t>PP-827</t>
  </si>
  <si>
    <t>PP 25 5001 20gr Transp 48mm x 100m (Ristras)</t>
  </si>
  <si>
    <t>PP-835-16223</t>
  </si>
  <si>
    <t>PP-835-16778</t>
  </si>
  <si>
    <t>PP-838-14877</t>
  </si>
  <si>
    <t>PP-838-17008</t>
  </si>
  <si>
    <t>PP-838-17081</t>
  </si>
  <si>
    <t>PP-839-17083</t>
  </si>
  <si>
    <t>PP-841-16071</t>
  </si>
  <si>
    <t>PP 25 5001 Transp 24mm x 200m Imp</t>
  </si>
  <si>
    <t>PP-842-15291</t>
  </si>
  <si>
    <t>PP 25 5001 Transp 24mm x 100m Imp</t>
  </si>
  <si>
    <t>PP-858-14574</t>
  </si>
  <si>
    <t>PP-865-15739</t>
  </si>
  <si>
    <t>PP-865-15746</t>
  </si>
  <si>
    <t>PP-873-14571</t>
  </si>
  <si>
    <t>PP 40 5001 (Harza) Transp 20mm x 150m Imp (core 90mm)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</si>
</sst>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_-* #,##0.00_-;\-* #,##0.00_-;_-* &quot;-&quot;_-;_-@_-"/>
  </numFmts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2"/>
    <xf numFmtId="0" fontId="1" fillId="0" borderId="1" xfId="2" applyBorder="1"/>
    <xf numFmtId="164" fontId="0" fillId="0" borderId="1" xfId="1" applyFont="1" applyBorder="1"/>
    <xf numFmtId="164" fontId="0" fillId="0" borderId="0" xfId="1" applyFont="1"/>
    <xf numFmtId="166" fontId="0" fillId="0" borderId="0" xfId="1" applyNumberFormat="1" applyFont="1"/>
    <xf numFmtId="0" fontId="1" fillId="0" borderId="1" xfId="2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165" fontId="1" fillId="0" borderId="0" xfId="2" applyNumberFormat="1"/>
    <xf numFmtId="10" fontId="1" fillId="0" borderId="0" xfId="3" applyNumberFormat="1" applyFont="1"/>
  </cellXfs>
  <cellStyles count="4">
    <cellStyle name="Millares [0]" xfId="1" builtinId="6"/>
    <cellStyle name="Normal" xfId="0" builtinId="0"/>
    <cellStyle name="Normal 2" xfId="2" xr:uid="{1DBF525F-5A88-4A69-8944-8458907BEC46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BB36-5C7E-4155-A26F-E17F51A3B175}">
  <dimension ref="A1:G29"/>
  <sheetViews>
    <sheetView tabSelected="1" workbookViewId="0">
      <pane xSplit="3" ySplit="1" topLeftCell="E17" activePane="bottomRight" state="frozen"/>
      <selection pane="topRight" activeCell="D1" sqref="D1"/>
      <selection pane="bottomLeft" activeCell="A2" sqref="A2"/>
      <selection pane="bottomRight" activeCell="F27" sqref="F27"/>
    </sheetView>
  </sheetViews>
  <sheetFormatPr baseColWidth="10" defaultColWidth="11.5703125" defaultRowHeight="15" x14ac:dyDescent="0.25"/>
  <cols>
    <col min="1" max="1" width="18.140625" style="1" bestFit="1" customWidth="1"/>
    <col min="2" max="2" width="58.140625" style="1" customWidth="1"/>
    <col min="3" max="4" width="11.5703125" style="1"/>
    <col min="5" max="5" width="17.42578125" style="4" customWidth="1"/>
    <col min="6" max="6" width="22.28515625" style="5" customWidth="1"/>
    <col min="7" max="7" width="14.140625" style="1" bestFit="1" customWidth="1"/>
    <col min="8" max="16384" width="11.5703125" style="1"/>
  </cols>
  <sheetData>
    <row r="1" spans="1:7" s="10" customFormat="1" ht="30.75" customHeight="1" x14ac:dyDescent="0.2">
      <c r="A1" s="6" t="s">
        <v>0</v>
      </c>
      <c r="B1" s="6" t="s">
        <v>12</v>
      </c>
      <c r="C1" s="6" t="s">
        <v>13</v>
      </c>
      <c r="D1" s="6" t="s">
        <v>14</v>
      </c>
      <c r="E1" s="7" t="s">
        <v>15</v>
      </c>
      <c r="F1" s="8" t="s">
        <v>16</v>
      </c>
      <c r="G1" s="9" t="s">
        <v>1</v>
      </c>
    </row>
    <row r="2" spans="1:7" x14ac:dyDescent="0.25">
      <c r="A2" s="2" t="s">
        <v>17</v>
      </c>
      <c r="B2" s="2" t="s">
        <v>9</v>
      </c>
      <c r="C2" s="2" t="s">
        <v>18</v>
      </c>
      <c r="D2" s="2">
        <v>28.8</v>
      </c>
      <c r="E2" s="3">
        <v>10</v>
      </c>
      <c r="F2" s="3">
        <v>904700</v>
      </c>
      <c r="G2" s="3">
        <v>352833</v>
      </c>
    </row>
    <row r="3" spans="1:7" x14ac:dyDescent="0.25">
      <c r="A3" s="2" t="s">
        <v>19</v>
      </c>
      <c r="B3" s="2" t="s">
        <v>20</v>
      </c>
      <c r="C3" s="2" t="s">
        <v>21</v>
      </c>
      <c r="D3" s="2">
        <v>0</v>
      </c>
      <c r="E3" s="3">
        <v>40</v>
      </c>
      <c r="F3" s="3">
        <v>544800</v>
      </c>
      <c r="G3" s="3">
        <v>348672</v>
      </c>
    </row>
    <row r="4" spans="1:7" x14ac:dyDescent="0.25">
      <c r="A4" s="2" t="s">
        <v>22</v>
      </c>
      <c r="B4" s="2" t="s">
        <v>23</v>
      </c>
      <c r="C4" s="2" t="s">
        <v>21</v>
      </c>
      <c r="D4" s="2">
        <v>0</v>
      </c>
      <c r="E4" s="3">
        <v>440</v>
      </c>
      <c r="F4" s="3">
        <v>9765216.0800000001</v>
      </c>
      <c r="G4" s="3">
        <v>6249738.2911999999</v>
      </c>
    </row>
    <row r="5" spans="1:7" x14ac:dyDescent="0.25">
      <c r="A5" s="2" t="s">
        <v>24</v>
      </c>
      <c r="B5" s="2" t="s">
        <v>25</v>
      </c>
      <c r="C5" s="2" t="s">
        <v>21</v>
      </c>
      <c r="D5" s="2">
        <v>0</v>
      </c>
      <c r="E5" s="3">
        <v>60</v>
      </c>
      <c r="F5" s="3">
        <v>1800409.14</v>
      </c>
      <c r="G5" s="3">
        <v>1152261.8496000001</v>
      </c>
    </row>
    <row r="6" spans="1:7" x14ac:dyDescent="0.25">
      <c r="A6" s="2" t="s">
        <v>26</v>
      </c>
      <c r="B6" s="2" t="s">
        <v>27</v>
      </c>
      <c r="C6" s="2" t="s">
        <v>21</v>
      </c>
      <c r="D6" s="2">
        <v>0</v>
      </c>
      <c r="E6" s="3">
        <v>60</v>
      </c>
      <c r="F6" s="3">
        <v>1116820.93</v>
      </c>
      <c r="G6" s="3">
        <v>714765.39520000003</v>
      </c>
    </row>
    <row r="7" spans="1:7" x14ac:dyDescent="0.25">
      <c r="A7" s="2" t="s">
        <v>28</v>
      </c>
      <c r="B7" s="2" t="s">
        <v>29</v>
      </c>
      <c r="C7" s="2" t="s">
        <v>18</v>
      </c>
      <c r="D7" s="2">
        <v>3.6</v>
      </c>
      <c r="E7" s="3">
        <v>47</v>
      </c>
      <c r="F7" s="3">
        <v>529712.43999999994</v>
      </c>
      <c r="G7" s="3">
        <v>418472.82759999996</v>
      </c>
    </row>
    <row r="8" spans="1:7" x14ac:dyDescent="0.25">
      <c r="A8" s="2" t="s">
        <v>10</v>
      </c>
      <c r="B8" s="2" t="s">
        <v>11</v>
      </c>
      <c r="C8" s="2" t="s">
        <v>18</v>
      </c>
      <c r="D8" s="2">
        <v>0.6</v>
      </c>
      <c r="E8" s="3">
        <v>720</v>
      </c>
      <c r="F8" s="3">
        <v>757296</v>
      </c>
      <c r="G8" s="3">
        <v>613409.76</v>
      </c>
    </row>
    <row r="9" spans="1:7" x14ac:dyDescent="0.25">
      <c r="A9" s="2" t="s">
        <v>30</v>
      </c>
      <c r="B9" s="2" t="s">
        <v>31</v>
      </c>
      <c r="C9" s="2" t="s">
        <v>18</v>
      </c>
      <c r="D9" s="2">
        <v>0.6</v>
      </c>
      <c r="E9" s="3">
        <v>2287</v>
      </c>
      <c r="F9" s="3">
        <v>2325881</v>
      </c>
      <c r="G9" s="3">
        <v>1883963.61</v>
      </c>
    </row>
    <row r="10" spans="1:7" x14ac:dyDescent="0.25">
      <c r="A10" s="2" t="s">
        <v>32</v>
      </c>
      <c r="B10" s="2" t="s">
        <v>33</v>
      </c>
      <c r="C10" s="2" t="s">
        <v>18</v>
      </c>
      <c r="D10" s="2">
        <v>1.2</v>
      </c>
      <c r="E10" s="3">
        <v>106</v>
      </c>
      <c r="F10" s="3">
        <v>248551.34</v>
      </c>
      <c r="G10" s="3">
        <v>201326.58540000001</v>
      </c>
    </row>
    <row r="11" spans="1:7" x14ac:dyDescent="0.25">
      <c r="A11" s="2" t="s">
        <v>34</v>
      </c>
      <c r="B11" s="2" t="s">
        <v>35</v>
      </c>
      <c r="C11" s="2" t="s">
        <v>18</v>
      </c>
      <c r="D11" s="2">
        <v>0.6</v>
      </c>
      <c r="E11" s="3">
        <v>4176</v>
      </c>
      <c r="F11" s="3">
        <v>5555232</v>
      </c>
      <c r="G11" s="3">
        <v>4499737.92</v>
      </c>
    </row>
    <row r="12" spans="1:7" x14ac:dyDescent="0.25">
      <c r="A12" s="2" t="s">
        <v>36</v>
      </c>
      <c r="B12" s="2" t="s">
        <v>37</v>
      </c>
      <c r="C12" s="2" t="s">
        <v>18</v>
      </c>
      <c r="D12" s="2">
        <v>9.6</v>
      </c>
      <c r="E12" s="3">
        <v>2177</v>
      </c>
      <c r="F12" s="3">
        <v>37808416.170000002</v>
      </c>
      <c r="G12" s="3">
        <v>10964440.689300001</v>
      </c>
    </row>
    <row r="13" spans="1:7" x14ac:dyDescent="0.25">
      <c r="A13" s="2" t="s">
        <v>38</v>
      </c>
      <c r="B13" s="2" t="s">
        <v>39</v>
      </c>
      <c r="C13" s="2" t="s">
        <v>18</v>
      </c>
      <c r="D13" s="2">
        <v>4.8</v>
      </c>
      <c r="E13" s="3">
        <v>432</v>
      </c>
      <c r="F13" s="3">
        <v>3159648</v>
      </c>
      <c r="G13" s="3">
        <v>1516631.04</v>
      </c>
    </row>
    <row r="14" spans="1:7" x14ac:dyDescent="0.25">
      <c r="A14" s="2" t="s">
        <v>40</v>
      </c>
      <c r="B14" s="2" t="s">
        <v>2</v>
      </c>
      <c r="C14" s="2" t="s">
        <v>18</v>
      </c>
      <c r="D14" s="2">
        <v>18</v>
      </c>
      <c r="E14" s="3">
        <v>10</v>
      </c>
      <c r="F14" s="3">
        <v>243574.42</v>
      </c>
      <c r="G14" s="3">
        <v>70636.5818</v>
      </c>
    </row>
    <row r="15" spans="1:7" x14ac:dyDescent="0.25">
      <c r="A15" s="2" t="s">
        <v>41</v>
      </c>
      <c r="B15" s="2" t="s">
        <v>2</v>
      </c>
      <c r="C15" s="2" t="s">
        <v>18</v>
      </c>
      <c r="D15" s="2">
        <v>18</v>
      </c>
      <c r="E15" s="3">
        <v>3</v>
      </c>
      <c r="F15" s="3">
        <v>72765</v>
      </c>
      <c r="G15" s="3">
        <v>21101.85</v>
      </c>
    </row>
    <row r="16" spans="1:7" x14ac:dyDescent="0.25">
      <c r="A16" s="2" t="s">
        <v>42</v>
      </c>
      <c r="B16" s="2" t="s">
        <v>3</v>
      </c>
      <c r="C16" s="2" t="s">
        <v>18</v>
      </c>
      <c r="D16" s="2">
        <v>7</v>
      </c>
      <c r="E16" s="3">
        <v>46</v>
      </c>
      <c r="F16" s="3">
        <v>503249.52</v>
      </c>
      <c r="G16" s="3">
        <v>145942.36079999999</v>
      </c>
    </row>
    <row r="17" spans="1:7" x14ac:dyDescent="0.25">
      <c r="A17" s="2" t="s">
        <v>43</v>
      </c>
      <c r="B17" s="2" t="s">
        <v>3</v>
      </c>
      <c r="C17" s="2" t="s">
        <v>18</v>
      </c>
      <c r="D17" s="2">
        <v>7</v>
      </c>
      <c r="E17" s="3">
        <v>84</v>
      </c>
      <c r="F17" s="3">
        <v>918977.39</v>
      </c>
      <c r="G17" s="3">
        <v>266503.44309999997</v>
      </c>
    </row>
    <row r="18" spans="1:7" x14ac:dyDescent="0.25">
      <c r="A18" s="2" t="s">
        <v>44</v>
      </c>
      <c r="B18" s="2" t="s">
        <v>3</v>
      </c>
      <c r="C18" s="2" t="s">
        <v>18</v>
      </c>
      <c r="D18" s="2">
        <v>7</v>
      </c>
      <c r="E18" s="3">
        <v>117</v>
      </c>
      <c r="F18" s="3">
        <v>1475592.59</v>
      </c>
      <c r="G18" s="3">
        <v>427921.85109999997</v>
      </c>
    </row>
    <row r="19" spans="1:7" x14ac:dyDescent="0.25">
      <c r="A19" s="2" t="s">
        <v>45</v>
      </c>
      <c r="B19" s="2" t="s">
        <v>4</v>
      </c>
      <c r="C19" s="2" t="s">
        <v>18</v>
      </c>
      <c r="D19" s="2">
        <v>17.5</v>
      </c>
      <c r="E19" s="3">
        <v>32</v>
      </c>
      <c r="F19" s="3">
        <v>776160</v>
      </c>
      <c r="G19" s="3">
        <v>225086.4</v>
      </c>
    </row>
    <row r="20" spans="1:7" x14ac:dyDescent="0.25">
      <c r="A20" s="2" t="s">
        <v>46</v>
      </c>
      <c r="B20" s="2" t="s">
        <v>47</v>
      </c>
      <c r="C20" s="2" t="s">
        <v>18</v>
      </c>
      <c r="D20" s="2">
        <v>4.8</v>
      </c>
      <c r="E20" s="3">
        <v>10</v>
      </c>
      <c r="F20" s="3">
        <v>75136.52</v>
      </c>
      <c r="G20" s="3">
        <v>21789.590799999998</v>
      </c>
    </row>
    <row r="21" spans="1:7" x14ac:dyDescent="0.25">
      <c r="A21" s="2" t="s">
        <v>48</v>
      </c>
      <c r="B21" s="2" t="s">
        <v>49</v>
      </c>
      <c r="C21" s="2" t="s">
        <v>18</v>
      </c>
      <c r="D21" s="2">
        <v>2.4</v>
      </c>
      <c r="E21" s="3">
        <v>480</v>
      </c>
      <c r="F21" s="3">
        <v>1803276.38</v>
      </c>
      <c r="G21" s="3">
        <v>522950.15019999992</v>
      </c>
    </row>
    <row r="22" spans="1:7" x14ac:dyDescent="0.25">
      <c r="A22" s="2" t="s">
        <v>50</v>
      </c>
      <c r="B22" s="2" t="s">
        <v>6</v>
      </c>
      <c r="C22" s="2" t="s">
        <v>18</v>
      </c>
      <c r="D22" s="2">
        <v>2</v>
      </c>
      <c r="E22" s="3">
        <v>4147</v>
      </c>
      <c r="F22" s="3">
        <v>16765491.6</v>
      </c>
      <c r="G22" s="3">
        <v>8382745.7999999998</v>
      </c>
    </row>
    <row r="23" spans="1:7" x14ac:dyDescent="0.25">
      <c r="A23" s="2" t="s">
        <v>51</v>
      </c>
      <c r="B23" s="2" t="s">
        <v>5</v>
      </c>
      <c r="C23" s="2" t="s">
        <v>18</v>
      </c>
      <c r="D23" s="2">
        <v>5</v>
      </c>
      <c r="E23" s="3">
        <v>715</v>
      </c>
      <c r="F23" s="3">
        <v>5608404.2300000004</v>
      </c>
      <c r="G23" s="3">
        <v>1626437.2267</v>
      </c>
    </row>
    <row r="24" spans="1:7" x14ac:dyDescent="0.25">
      <c r="A24" s="2" t="s">
        <v>52</v>
      </c>
      <c r="B24" s="2" t="s">
        <v>5</v>
      </c>
      <c r="C24" s="2" t="s">
        <v>18</v>
      </c>
      <c r="D24" s="2">
        <v>5</v>
      </c>
      <c r="E24" s="3">
        <v>1297</v>
      </c>
      <c r="F24" s="3">
        <v>10173566.83</v>
      </c>
      <c r="G24" s="3">
        <v>2950334.3806999996</v>
      </c>
    </row>
    <row r="25" spans="1:7" x14ac:dyDescent="0.25">
      <c r="A25" s="2" t="s">
        <v>7</v>
      </c>
      <c r="B25" s="2" t="s">
        <v>8</v>
      </c>
      <c r="C25" s="2" t="s">
        <v>18</v>
      </c>
      <c r="D25" s="2">
        <v>2.4</v>
      </c>
      <c r="E25" s="3">
        <v>7740</v>
      </c>
      <c r="F25" s="3">
        <v>37526283.840000004</v>
      </c>
      <c r="G25" s="3">
        <v>18763141.920000002</v>
      </c>
    </row>
    <row r="26" spans="1:7" x14ac:dyDescent="0.25">
      <c r="A26" s="2" t="s">
        <v>53</v>
      </c>
      <c r="B26" s="2" t="s">
        <v>54</v>
      </c>
      <c r="C26" s="2" t="s">
        <v>18</v>
      </c>
      <c r="D26" s="2">
        <v>3</v>
      </c>
      <c r="E26" s="3">
        <v>4172</v>
      </c>
      <c r="F26" s="3">
        <v>25299842.399999999</v>
      </c>
      <c r="G26" s="3">
        <v>12649921.199999999</v>
      </c>
    </row>
    <row r="27" spans="1:7" x14ac:dyDescent="0.25">
      <c r="F27" s="5">
        <f>SUM(F2:F26)</f>
        <v>165759003.82000002</v>
      </c>
      <c r="G27" s="5">
        <f>SUM(G2:G26)</f>
        <v>74990765.723499998</v>
      </c>
    </row>
    <row r="28" spans="1:7" x14ac:dyDescent="0.25">
      <c r="G28" s="11">
        <f>+F27-G27</f>
        <v>90768238.096500024</v>
      </c>
    </row>
    <row r="29" spans="1:7" x14ac:dyDescent="0.25">
      <c r="G29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Marzo 16 al 31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Pabón</dc:creator>
  <cp:lastModifiedBy>Gloria</cp:lastModifiedBy>
  <dcterms:created xsi:type="dcterms:W3CDTF">2020-12-14T20:30:37Z</dcterms:created>
  <dcterms:modified xsi:type="dcterms:W3CDTF">2021-04-09T15:19:35Z</dcterms:modified>
</cp:coreProperties>
</file>