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I:\02 GERENCIA FINANCIERA\01 PLANEACION FINANCIERA\Doc Planeación Financiera\Aseguradora\2022 09 15 Envio informacion adicional ajustador\"/>
    </mc:Choice>
  </mc:AlternateContent>
  <xr:revisionPtr revIDLastSave="0" documentId="8_{B073ECCF-D8A5-4547-92DC-7E0459AD12B9}" xr6:coauthVersionLast="47" xr6:coauthVersionMax="47" xr10:uidLastSave="{00000000-0000-0000-0000-000000000000}"/>
  <bookViews>
    <workbookView xWindow="-110" yWindow="-110" windowWidth="19420" windowHeight="10420" xr2:uid="{B970C04B-59F7-4A83-BEFC-FBFF1001A2DC}"/>
  </bookViews>
  <sheets>
    <sheet name="5.Calculo tiempo perdido" sheetId="1" r:id="rId1"/>
    <sheet name="Tiempo Perdido por molino 6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_______________________________________________________________PYG2">#REF!</definedName>
    <definedName name="_______________________________________________________________PYG2">#REF!</definedName>
    <definedName name="______________________________________________________________PYG2">#REF!</definedName>
    <definedName name="_____________________________________________________________PYG2">#REF!</definedName>
    <definedName name="____________________________________________________________PYG2">#REF!</definedName>
    <definedName name="___________________________________________________________PYG2">#REF!</definedName>
    <definedName name="__________________________________________________________PYG2">#REF!</definedName>
    <definedName name="_________________________________________________________PYG2">#REF!</definedName>
    <definedName name="________________________________________________________PYG2">#REF!</definedName>
    <definedName name="_______________________________________________________PYG2">#REF!</definedName>
    <definedName name="______________________________________________________PYG2">#REF!</definedName>
    <definedName name="_____________________________________________________PYG2">#REF!</definedName>
    <definedName name="___________________________________________________PYG2" localSheetId="1">#REF!</definedName>
    <definedName name="___________________________________________________PYG2">#REF!</definedName>
    <definedName name="__________________________________________________PYG2">#REF!</definedName>
    <definedName name="_________________________________________________PYG2" localSheetId="1">#REF!</definedName>
    <definedName name="_________________________________________________PYG2">#REF!</definedName>
    <definedName name="________________________________________________PYG2" localSheetId="1">#REF!</definedName>
    <definedName name="________________________________________________PYG2">#REF!</definedName>
    <definedName name="_______________________________________________PYG2">#REF!</definedName>
    <definedName name="______________________________________________PYG2" localSheetId="1">#REF!</definedName>
    <definedName name="______________________________________________PYG2">#REF!</definedName>
    <definedName name="_____________________________________________PYG2">#REF!</definedName>
    <definedName name="____________________________________________PYG2" localSheetId="1">#REF!</definedName>
    <definedName name="____________________________________________PYG2">#REF!</definedName>
    <definedName name="___________________________________________PYG2">#REF!</definedName>
    <definedName name="__________________________________________PYG2" localSheetId="1">#REF!</definedName>
    <definedName name="__________________________________________PYG2">#REF!</definedName>
    <definedName name="________________________________________PYG2" localSheetId="1">#REF!</definedName>
    <definedName name="________________________________________PYG2">#REF!</definedName>
    <definedName name="_______________________________________PYG2">#REF!</definedName>
    <definedName name="______________________________________PYG2" localSheetId="1">#REF!</definedName>
    <definedName name="______________________________________PYG2">#REF!</definedName>
    <definedName name="_____________________________________PYG2">#REF!</definedName>
    <definedName name="____________________________________PYG2" localSheetId="1">#REF!</definedName>
    <definedName name="____________________________________PYG2">#REF!</definedName>
    <definedName name="___________________________________PYG2" localSheetId="1">#REF!</definedName>
    <definedName name="___________________________________PYG2">#REF!</definedName>
    <definedName name="__________________________________PYG2" localSheetId="1">#REF!</definedName>
    <definedName name="__________________________________PYG2">#REF!</definedName>
    <definedName name="_________________________________PYG2" localSheetId="1">#REF!</definedName>
    <definedName name="_________________________________PYG2">#REF!</definedName>
    <definedName name="________________________________PYG2" localSheetId="1">#REF!</definedName>
    <definedName name="________________________________PYG2">#REF!</definedName>
    <definedName name="_______________________________PYG2">#REF!</definedName>
    <definedName name="______________________________PYG2" localSheetId="1">#REF!</definedName>
    <definedName name="______________________________PYG2">#REF!</definedName>
    <definedName name="_____________________________PYG2" localSheetId="1">#REF!</definedName>
    <definedName name="_____________________________PYG2">#REF!</definedName>
    <definedName name="____________________________PYG2" localSheetId="1">#REF!</definedName>
    <definedName name="____________________________PYG2">#REF!</definedName>
    <definedName name="___________________________PYG2" localSheetId="1">#REF!</definedName>
    <definedName name="___________________________PYG2">#REF!</definedName>
    <definedName name="__________________________PYG2" localSheetId="1">#REF!</definedName>
    <definedName name="__________________________PYG2">#REF!</definedName>
    <definedName name="________________________PYG2" localSheetId="1">#REF!</definedName>
    <definedName name="________________________PYG2">#REF!</definedName>
    <definedName name="_______________________PYG2" localSheetId="1">#REF!</definedName>
    <definedName name="_______________________PYG2">#REF!</definedName>
    <definedName name="______________________PYG2" localSheetId="1">#REF!</definedName>
    <definedName name="______________________PYG2">#REF!</definedName>
    <definedName name="_____________________PYG2">#REF!</definedName>
    <definedName name="____________________PYG2" localSheetId="1">#REF!</definedName>
    <definedName name="____________________PYG2">#REF!</definedName>
    <definedName name="___________________PYG2" localSheetId="1">#REF!</definedName>
    <definedName name="___________________PYG2">#REF!</definedName>
    <definedName name="__________________PYG2" localSheetId="1">#REF!</definedName>
    <definedName name="__________________PYG2">#REF!</definedName>
    <definedName name="_________________PYG2">#REF!</definedName>
    <definedName name="________________PYG2" localSheetId="1">#REF!</definedName>
    <definedName name="________________PYG2">#REF!</definedName>
    <definedName name="_______________PYG2" localSheetId="1">#REF!</definedName>
    <definedName name="_______________PYG2">#REF!</definedName>
    <definedName name="______________PYG2" localSheetId="1">#REF!</definedName>
    <definedName name="______________PYG2">#REF!</definedName>
    <definedName name="_____________PYG2">#REF!</definedName>
    <definedName name="____________PYG2" localSheetId="1">#REF!</definedName>
    <definedName name="____________PYG2">#REF!</definedName>
    <definedName name="____________pyg3">#REF!</definedName>
    <definedName name="___________PYG2" localSheetId="1">#REF!</definedName>
    <definedName name="___________PYG2">#REF!</definedName>
    <definedName name="__________PYG2" localSheetId="1">#REF!</definedName>
    <definedName name="__________PYG2">#REF!</definedName>
    <definedName name="_________PYG2">#REF!</definedName>
    <definedName name="________PYG2" localSheetId="1">#REF!</definedName>
    <definedName name="________PYG2">#REF!</definedName>
    <definedName name="_______PYG2" localSheetId="1">#REF!</definedName>
    <definedName name="_______PYG2">#REF!</definedName>
    <definedName name="______PYG2" localSheetId="1">#REF!</definedName>
    <definedName name="______PYG2">#REF!</definedName>
    <definedName name="_____PYG2" localSheetId="1">#REF!</definedName>
    <definedName name="_____PYG2">#REF!</definedName>
    <definedName name="____CTA1508">#REF!</definedName>
    <definedName name="____CTA1512">#REF!</definedName>
    <definedName name="____CTA1524">#REF!</definedName>
    <definedName name="____CTA1528">#REF!</definedName>
    <definedName name="____CTA1540">#REF!</definedName>
    <definedName name="____INT1508">#REF!</definedName>
    <definedName name="____INT1512">#REF!</definedName>
    <definedName name="____PYG2" localSheetId="1">#REF!</definedName>
    <definedName name="____PYG2">#REF!</definedName>
    <definedName name="____PYG3">#REF!</definedName>
    <definedName name="____RET1520">#REF!</definedName>
    <definedName name="____RET1528">#REF!</definedName>
    <definedName name="____RET1540">#REF!</definedName>
    <definedName name="___CTA1508">#REF!</definedName>
    <definedName name="___CTA1512">#REF!</definedName>
    <definedName name="___CTA15121">#REF!</definedName>
    <definedName name="___CTA1524">#REF!</definedName>
    <definedName name="___CTA1528">#REF!</definedName>
    <definedName name="___CTA1540">#REF!</definedName>
    <definedName name="___INT1508">#REF!</definedName>
    <definedName name="___INT1512">#REF!</definedName>
    <definedName name="___PYG2" localSheetId="1">#REF!</definedName>
    <definedName name="___PYG2">#REF!</definedName>
    <definedName name="___RET1520">#REF!</definedName>
    <definedName name="___RET1528">#REF!</definedName>
    <definedName name="___RET1540">#REF!</definedName>
    <definedName name="__CTA1508">#REF!</definedName>
    <definedName name="__CTA1512">#REF!</definedName>
    <definedName name="__CTA1524">#REF!</definedName>
    <definedName name="__CTA1528">#REF!</definedName>
    <definedName name="__CTA1540">#REF!</definedName>
    <definedName name="__INT1508">#REF!</definedName>
    <definedName name="__INT1512">#REF!</definedName>
    <definedName name="__PYG2" localSheetId="1">#REF!</definedName>
    <definedName name="__PYG2">#REF!</definedName>
    <definedName name="__RET1520">#REF!</definedName>
    <definedName name="__RET1528">#REF!</definedName>
    <definedName name="__RET1540">#REF!</definedName>
    <definedName name="_acq1">#REF!</definedName>
    <definedName name="_acq2">#REF!</definedName>
    <definedName name="_acq3">#REF!</definedName>
    <definedName name="_apq1">'[1]Cash Flow statement Program'!#REF!</definedName>
    <definedName name="_apq2">'[1]Cash Flow statement Program'!#REF!</definedName>
    <definedName name="_arq3">'[1]Cash Flow statement Program'!#REF!</definedName>
    <definedName name="_bcq1">#REF!</definedName>
    <definedName name="_bcq2">#REF!</definedName>
    <definedName name="_ccq1">'[1]Cash Flow statement Program'!#REF!</definedName>
    <definedName name="_ccq2">'[1]Cash Flow statement Program'!#REF!</definedName>
    <definedName name="_ccq3">'[1]Cash Flow statement Program'!#REF!</definedName>
    <definedName name="_csq1">'[1]Cash Flow statement Program'!#REF!</definedName>
    <definedName name="_CTA1508">#REF!</definedName>
    <definedName name="_CTA1512">#REF!</definedName>
    <definedName name="_CTA1524">#REF!</definedName>
    <definedName name="_CTA1528">#REF!</definedName>
    <definedName name="_CTA1540">#REF!</definedName>
    <definedName name="_dcq1">'[1]Cash Flow statement Program'!#REF!</definedName>
    <definedName name="_dcq2">'[1]Cash Flow statement Program'!#REF!</definedName>
    <definedName name="_fcq1">#REF!</definedName>
    <definedName name="_fcq2">#REF!</definedName>
    <definedName name="_fcq3">#REF!</definedName>
    <definedName name="_xlnm._FilterDatabase" localSheetId="1" hidden="1">'Tiempo Perdido por molino 6'!$A$7:$K$7</definedName>
    <definedName name="_fiq1">#REF!</definedName>
    <definedName name="_fiq2">#REF!</definedName>
    <definedName name="_fiq3">#REF!</definedName>
    <definedName name="_guq1">'[1]Cash Flow statement Program'!#REF!</definedName>
    <definedName name="_gwq1">'[1]Cash Flow statement Program'!#REF!</definedName>
    <definedName name="_gwq2">'[1]Cash Flow statement Program'!#REF!</definedName>
    <definedName name="_gwq3">'[1]Cash Flow statement Program'!#REF!</definedName>
    <definedName name="_inq2">'[1]Cash Flow statement Program'!#REF!</definedName>
    <definedName name="_inq3">'[1]Cash Flow statement Program'!#REF!</definedName>
    <definedName name="_inq4">'[1]Cash Flow statement Program'!#REF!</definedName>
    <definedName name="_INT1508">#REF!</definedName>
    <definedName name="_INT1512">#REF!</definedName>
    <definedName name="_itq1">#REF!</definedName>
    <definedName name="_leq1">#REF!</definedName>
    <definedName name="_leq2">#REF!</definedName>
    <definedName name="_lpq1">'[1]Cash Flow statement Program'!#REF!</definedName>
    <definedName name="_lpq2">'[1]Cash Flow statement Program'!#REF!</definedName>
    <definedName name="_lpq3">'[1]Cash Flow statement Program'!#REF!</definedName>
    <definedName name="_ntq1">#REF!</definedName>
    <definedName name="_oeq1">#REF!</definedName>
    <definedName name="_oeq2">#REF!</definedName>
    <definedName name="_oeq3">#REF!</definedName>
    <definedName name="_PYG2" localSheetId="1">#REF!</definedName>
    <definedName name="_PYG2">#REF!</definedName>
    <definedName name="_pyg3">#REF!</definedName>
    <definedName name="_RET1520">#REF!</definedName>
    <definedName name="_RET1528">#REF!</definedName>
    <definedName name="_RET1540">#REF!</definedName>
    <definedName name="_rpq1">#REF!</definedName>
    <definedName name="a">#REF!</definedName>
    <definedName name="A60W60">#REF!</definedName>
    <definedName name="AccessDatabase" hidden="1">"C:\Ejercicios Libro\Ejercicios Finales\No 4 BD PERSONAL.mdb"</definedName>
    <definedName name="ACTI_PYTO_1520">#REF!</definedName>
    <definedName name="ACTI1520">#REF!</definedName>
    <definedName name="ACTI1556">#REF!</definedName>
    <definedName name="ACTI1568">#REF!</definedName>
    <definedName name="ACTIVO_CORRIENT" localSheetId="1">#REF!</definedName>
    <definedName name="ACTIVO_CORRIENT">#REF!</definedName>
    <definedName name="ACTIVONOCTE" localSheetId="1">#REF!</definedName>
    <definedName name="ACTIVONOCTE">#REF!</definedName>
    <definedName name="aroq1">'[1]Cash Flow statement Program'!#REF!</definedName>
    <definedName name="aroq2">'[1]Cash Flow statement Program'!#REF!</definedName>
    <definedName name="aroq3">'[1]Cash Flow statement Program'!#REF!</definedName>
    <definedName name="AS2DocOpenMode" hidden="1">"AS2DocumentEdit"</definedName>
    <definedName name="ASDHALSN">#REF!</definedName>
    <definedName name="BAJAS">#REF!</definedName>
    <definedName name="BAJAS1528">#REF!</definedName>
    <definedName name="BAJAS1528AXI">#REF!</definedName>
    <definedName name="BAL">#REF!</definedName>
    <definedName name="BALANCE">#REF!</definedName>
    <definedName name="BEL">#REF!</definedName>
    <definedName name="bigbag">#REF!</definedName>
    <definedName name="bodega">#REF!</definedName>
    <definedName name="BSCH">[2]mayo!$H$36</definedName>
    <definedName name="CAJA">[2]mayo!$H$35</definedName>
    <definedName name="cantidad">#REF!</definedName>
    <definedName name="CGN">#REF!</definedName>
    <definedName name="CIER1512">[3]PROYECTOS!$H$11,[3]PROYECTOS!$H$15:$H$17</definedName>
    <definedName name="CIERRE1508">[4]PROYECTOS!#REF!</definedName>
    <definedName name="CIERRE1512">[3]PROYECTOS!$I$11,[3]PROYECTOS!$I$15:$I$17</definedName>
    <definedName name="CMPRA1520">#REF!</definedName>
    <definedName name="codigo">#REF!</definedName>
    <definedName name="codigoL">#REF!</definedName>
    <definedName name="COMPRA1520">#REF!</definedName>
    <definedName name="COMPRA1524">#REF!</definedName>
    <definedName name="COMPRA1540">#REF!</definedName>
    <definedName name="COMPRA1556">#REF!</definedName>
    <definedName name="conq1">#REF!</definedName>
    <definedName name="conq2">#REF!</definedName>
    <definedName name="conq3">#REF!</definedName>
    <definedName name="CONTINENT">[2]mayo!$H$37</definedName>
    <definedName name="cop">[5]Macros!$C$2</definedName>
    <definedName name="cosq1">#REF!</definedName>
    <definedName name="CPRA1520">#REF!</definedName>
    <definedName name="CPRA1524">#REF!</definedName>
    <definedName name="CPRA1540">#REF!</definedName>
    <definedName name="CPRAS1520">[6]COMPRAS!$F$3:$F$7,[6]COMPRAS!$F$10:$F$19</definedName>
    <definedName name="CPRAS1528">#REF!</definedName>
    <definedName name="CPRAS1540">#REF!</definedName>
    <definedName name="CPRAS1568">#REF!</definedName>
    <definedName name="CPRAS1584">#REF!</definedName>
    <definedName name="CREDITOS">#REF!</definedName>
    <definedName name="CTA1520II">#REF!</definedName>
    <definedName name="Datos1">#REF!</definedName>
    <definedName name="DBPR">#REF!</definedName>
    <definedName name="DBPR1512">#REF!</definedName>
    <definedName name="DDD" localSheetId="1">#REF!</definedName>
    <definedName name="DDD">#REF!</definedName>
    <definedName name="DE">OFFSET('[7]VENTAS ENE-DIC'!$A$1,0,0,COUNTA('[7]VENTAS ENE-DIC'!$A:$A),COUNTA('[7]VENTAS ENE-DIC'!$1:$1))</definedName>
    <definedName name="DEBITOS">#REF!</definedName>
    <definedName name="Descuento1">#REF!</definedName>
    <definedName name="Detalle_Compar">#REF!</definedName>
    <definedName name="dos">#REF!</definedName>
    <definedName name="Edad_de_corte">[8]Analisis!$G$11</definedName>
    <definedName name="edaq1">#REF!</definedName>
    <definedName name="EQUIPOS">[9]Mantenimiento!$B$6:$F$14</definedName>
    <definedName name="ESTADO">#REF!</definedName>
    <definedName name="ESTADOR">#REF!</definedName>
    <definedName name="FG">#REF!</definedName>
    <definedName name="gaaq1">#REF!</definedName>
    <definedName name="gaaq2">#REF!</definedName>
    <definedName name="gaaq3">#REF!</definedName>
    <definedName name="GRIPO1520">#REF!</definedName>
    <definedName name="grupo1512">#REF!</definedName>
    <definedName name="GRUPO1520">#REF!</definedName>
    <definedName name="GRUPO1524">#REF!</definedName>
    <definedName name="GRUPO1576">#REF!</definedName>
    <definedName name="GYENE2017">#REF!</definedName>
    <definedName name="GYPEN2017">#REF!</definedName>
    <definedName name="hijos">#REF!</definedName>
    <definedName name="HTML_CodePage" hidden="1">437</definedName>
    <definedName name="HTML_Description" hidden="1">"CUADRO DE ANALISIS DE PERSONAL"</definedName>
    <definedName name="HTML_Email" hidden="1">"fdavila@poligran.edu.co"</definedName>
    <definedName name="HTML_Header" hidden="1">"ANALISIS"</definedName>
    <definedName name="HTML_LastUpdate" hidden="1">"23/10/1998"</definedName>
    <definedName name="HTML_LineAfter" hidden="1">TRUE</definedName>
    <definedName name="HTML_LineBefore" hidden="1">TRUE</definedName>
    <definedName name="HTML_Name" hidden="1">"Fernando Davila"</definedName>
    <definedName name="HTML_OBDlg2" hidden="1">TRUE</definedName>
    <definedName name="HTML_OBDlg4" hidden="1">TRUE</definedName>
    <definedName name="HTML_OS" hidden="1">0</definedName>
    <definedName name="HTML_PathFile" hidden="1">"C:\Doc. Dpto Académico\Curso alta Gerencia y la Informacion\HTML.htm"</definedName>
    <definedName name="HTML_Title" hidden="1">"PERSONAL"</definedName>
    <definedName name="impq1">'[1]Cash Flow statement Program'!#REF!</definedName>
    <definedName name="impq2">'[1]Cash Flow statement Program'!#REF!</definedName>
    <definedName name="impq3">'[1]Cash Flow statement Program'!#REF!</definedName>
    <definedName name="impq4">'[1]Cash Flow statement Program'!#REF!</definedName>
    <definedName name="impq5">'[1]Cash Flow statement Program'!#REF!</definedName>
    <definedName name="Indice_Comparativo">#REF!</definedName>
    <definedName name="INICIO">#REF!</definedName>
    <definedName name="INPUTS">#REF!</definedName>
    <definedName name="INTERBANK">[2]mayo!$H$38</definedName>
    <definedName name="invq4">'[1]Cash Flow statement Program'!#REF!</definedName>
    <definedName name="IPC">[10]Elaboraciondeftrab!#REF!</definedName>
    <definedName name="LIQORD1508">#REF!</definedName>
    <definedName name="LIQORD1512">#REF!</definedName>
    <definedName name="LIQUIAF">#REF!</definedName>
    <definedName name="Marca1">#REF!</definedName>
    <definedName name="MERCADEO">#REF!</definedName>
    <definedName name="MO">#REF!</definedName>
    <definedName name="MOR">#REF!</definedName>
    <definedName name="MORA06">#REF!</definedName>
    <definedName name="MORAS">#REF!</definedName>
    <definedName name="N">#REF!</definedName>
    <definedName name="NO">#REF!</definedName>
    <definedName name="Oferta_Base">[8]Analisis!$D$15</definedName>
    <definedName name="oieq1">#REF!</definedName>
    <definedName name="oieq2">#REF!</definedName>
    <definedName name="ok">#REF!</definedName>
    <definedName name="PASIVONOCTE" localSheetId="1">#REF!</definedName>
    <definedName name="PASIVONOCTE">#REF!</definedName>
    <definedName name="PATRIMONIO" localSheetId="1">#REF!</definedName>
    <definedName name="PATRIMONIO">#REF!</definedName>
    <definedName name="penq1">#REF!</definedName>
    <definedName name="penq2">#REF!</definedName>
    <definedName name="penq3">#REF!</definedName>
    <definedName name="PENSION">[11]Hoja2!$A$3:$B$753</definedName>
    <definedName name="Pn_esperada">[8]Analisis!$C$11</definedName>
    <definedName name="POR">#REF!</definedName>
    <definedName name="PORCENTAJE">#REF!</definedName>
    <definedName name="PPAL1">#REF!</definedName>
    <definedName name="PPALPY">#REF!</definedName>
    <definedName name="ppeq1">'[1]Cash Flow statement Program'!#REF!</definedName>
    <definedName name="ppeq2">'[1]Cash Flow statement Program'!#REF!</definedName>
    <definedName name="ppeq3">'[1]Cash Flow statement Program'!#REF!</definedName>
    <definedName name="Precio1">#REF!</definedName>
    <definedName name="Precios_reales">'[12]Precios Reales'!$A$67:$P$79</definedName>
    <definedName name="Precios_simulados">'[12]Precios Simulados'!$A$67:$P$79</definedName>
    <definedName name="PRINCIPAL">#REF!</definedName>
    <definedName name="Print_Area_MI">#REF!</definedName>
    <definedName name="Print_Titles_MI">#REF!,#REF!</definedName>
    <definedName name="PRODUCTOS">[13]PRODUCTOS!$A$2:$B$9</definedName>
    <definedName name="PROYEC">#REF!</definedName>
    <definedName name="PROYECTOS">#REF!</definedName>
    <definedName name="PYGACUM">#REF!</definedName>
    <definedName name="PYGCOMP">#REF!</definedName>
    <definedName name="PYGMENSUAL">#REF!</definedName>
    <definedName name="QN">#REF!</definedName>
    <definedName name="QX">#REF!</definedName>
    <definedName name="RETI1520">#REF!</definedName>
    <definedName name="RETIAXI1520">#REF!</definedName>
    <definedName name="RETIRO2">#REF!</definedName>
    <definedName name="revq1">#REF!</definedName>
    <definedName name="revq2">#REF!</definedName>
    <definedName name="revq3">#REF!</definedName>
    <definedName name="revq4">#REF!</definedName>
    <definedName name="revq5">#REF!</definedName>
    <definedName name="revq6">#REF!</definedName>
    <definedName name="revq7">#REF!</definedName>
    <definedName name="revq8">#REF!</definedName>
    <definedName name="s">#REF!</definedName>
    <definedName name="sbcq1">#REF!</definedName>
    <definedName name="sbcq2">#REF!</definedName>
    <definedName name="sbcq3">#REF!</definedName>
    <definedName name="sbcq4">#REF!</definedName>
    <definedName name="secq1">#REF!</definedName>
    <definedName name="tabla">#REF!</definedName>
    <definedName name="tabla1">#REF!</definedName>
    <definedName name="TextRefCopy10">#REF!</definedName>
    <definedName name="TextRefCopy11">#REF!</definedName>
    <definedName name="TextRefCopy12">#REF!</definedName>
    <definedName name="TextRefCopy13">#REF!</definedName>
    <definedName name="TextRefCopy14">#REF!</definedName>
    <definedName name="TextRefCopy15">#REF!</definedName>
    <definedName name="TextRefCopy16">#REF!</definedName>
    <definedName name="TextRefCopy17">#REF!</definedName>
    <definedName name="TextRefCopy18">#REF!</definedName>
    <definedName name="TextRefCopy19">#REF!</definedName>
    <definedName name="TextRefCopy2">#REF!</definedName>
    <definedName name="TextRefCopy20">#REF!</definedName>
    <definedName name="TextRefCopy21">#REF!</definedName>
    <definedName name="TextRefCopy22">#REF!</definedName>
    <definedName name="TextRefCopy23">#REF!</definedName>
    <definedName name="TextRefCopy24">#REF!</definedName>
    <definedName name="TextRefCopy25">#REF!</definedName>
    <definedName name="TextRefCopy26">#REF!</definedName>
    <definedName name="TextRefCopy27">#REF!</definedName>
    <definedName name="TextRefCopy28">#REF!</definedName>
    <definedName name="TextRefCopy29">#REF!</definedName>
    <definedName name="TextRefCopy3">#REF!</definedName>
    <definedName name="TextRefCopy30">#REF!</definedName>
    <definedName name="TextRefCopy31">#REF!</definedName>
    <definedName name="TextRefCopy32">#REF!</definedName>
    <definedName name="TextRefCopy33">#REF!</definedName>
    <definedName name="TextRefCopy34">#REF!</definedName>
    <definedName name="TextRefCopy35">#REF!</definedName>
    <definedName name="TextRefCopy36">#REF!</definedName>
    <definedName name="TextRefCopy37">#REF!</definedName>
    <definedName name="TextRefCopy38">#REF!</definedName>
    <definedName name="TextRefCopy39">#REF!</definedName>
    <definedName name="TextRefCopy4">#REF!</definedName>
    <definedName name="TextRefCopy40">#REF!</definedName>
    <definedName name="TextRefCopy41">#REF!</definedName>
    <definedName name="TextRefCopy42">#REF!</definedName>
    <definedName name="TextRefCopy43">#REF!</definedName>
    <definedName name="TextRefCopy5">#REF!</definedName>
    <definedName name="TextRefCopy6">#REF!</definedName>
    <definedName name="TextRefCopy7">#REF!</definedName>
    <definedName name="TextRefCopy8">#REF!</definedName>
    <definedName name="TextRefCopy9">#REF!</definedName>
    <definedName name="TextRefCopyRangeCount" hidden="1">43</definedName>
    <definedName name="trasl_proyec">[14]PROYECTOS!#REF!</definedName>
    <definedName name="UNO">#REF!</definedName>
    <definedName name="UUII">#REF!</definedName>
    <definedName name="vendedor">#REF!</definedName>
    <definedName name="Vr_kg_Az">[8]Analisis!$D$16</definedName>
    <definedName name="VVDACTA">#REF!</definedName>
    <definedName name="wrn.aging._.and._.trend._.alaysis." hidden="1">{#N/A,#N/A,FALSE,"Aging Summary";#N/A,#N/A,FALSE,"Ratio Analysis";#N/A,#N/A,FALSE,"Test 120 Day Accts";#N/A,#N/A,FALSE,"Tickmarks"}</definedName>
    <definedName name="wrn.Aging._.and._.Trend._.Analysis." hidden="1">{#N/A,#N/A,FALSE,"Aging Summary";#N/A,#N/A,FALSE,"Ratio Analysis";#N/A,#N/A,FALSE,"Test 120 Day Accts";#N/A,#N/A,FALSE,"Tickmarks"}</definedName>
    <definedName name="X">#REF!</definedName>
    <definedName name="X1_">#REF!</definedName>
    <definedName name="X2_">#REF!</definedName>
    <definedName name="YY">'[15]Balance SAP'!$A$2:$E$123</definedName>
    <definedName name="Z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13" i="1" l="1"/>
  <c r="J12" i="1"/>
  <c r="J2" i="2" l="1"/>
  <c r="I6" i="1" s="1"/>
  <c r="I12" i="1" s="1"/>
  <c r="H5" i="2"/>
  <c r="F6" i="1" s="1"/>
  <c r="F12" i="1" s="1"/>
  <c r="F14" i="1" s="1"/>
  <c r="F15" i="1" s="1"/>
  <c r="J1" i="2"/>
  <c r="H6" i="1" s="1"/>
  <c r="H12" i="1" s="1"/>
  <c r="H6" i="2"/>
  <c r="G6" i="1" s="1"/>
  <c r="G12" i="1" s="1"/>
  <c r="H4" i="2"/>
  <c r="E6" i="1" s="1"/>
  <c r="E12" i="1" s="1"/>
  <c r="E14" i="1" s="1"/>
  <c r="E15" i="1" s="1"/>
  <c r="H3" i="2"/>
  <c r="D6" i="1" s="1"/>
  <c r="D12" i="1" s="1"/>
  <c r="H2" i="2"/>
  <c r="C6" i="1" s="1"/>
  <c r="D14" i="1" l="1"/>
  <c r="D15" i="1" s="1"/>
  <c r="G14" i="1"/>
  <c r="G15" i="1" s="1"/>
  <c r="C12" i="1"/>
  <c r="C14" i="1" l="1"/>
  <c r="H14" i="1"/>
  <c r="H15" i="1" s="1"/>
  <c r="K12" i="1"/>
  <c r="C15" i="1" l="1"/>
  <c r="C18" i="1" s="1"/>
  <c r="J14" i="1"/>
  <c r="J15" i="1" s="1"/>
  <c r="I14" i="1"/>
  <c r="I15" i="1" s="1"/>
  <c r="K15" i="1" l="1"/>
  <c r="J18" i="1"/>
  <c r="J20" i="1" s="1"/>
  <c r="I18" i="1"/>
  <c r="I20" i="1" s="1"/>
  <c r="H18" i="1"/>
  <c r="H20" i="1" s="1"/>
  <c r="G18" i="1"/>
  <c r="G20" i="1" s="1"/>
  <c r="F18" i="1"/>
  <c r="F20" i="1" s="1"/>
  <c r="E18" i="1"/>
  <c r="E20" i="1" s="1"/>
  <c r="D18" i="1"/>
  <c r="D20" i="1" s="1"/>
  <c r="C8" i="1"/>
  <c r="D7" i="1"/>
  <c r="E7" i="1" s="1"/>
  <c r="K6" i="1"/>
  <c r="D8" i="1" l="1"/>
  <c r="F7" i="1"/>
  <c r="E8" i="1"/>
  <c r="C20" i="1"/>
  <c r="K20" i="1" s="1"/>
  <c r="K18" i="1"/>
  <c r="K14" i="1"/>
  <c r="G7" i="1" l="1"/>
  <c r="F8" i="1"/>
  <c r="G8" i="1" l="1"/>
  <c r="H7" i="1"/>
  <c r="I7" i="1" l="1"/>
  <c r="H8" i="1"/>
  <c r="J7" i="1" l="1"/>
  <c r="J8" i="1" s="1"/>
  <c r="I8" i="1"/>
  <c r="K8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Andres Felipe Moreno Cifuentes</author>
  </authors>
  <commentList>
    <comment ref="L13" authorId="0" shapeId="0" xr:uid="{DB5A54E2-79AE-4D80-AD13-8DED260AE882}">
      <text>
        <r>
          <rPr>
            <b/>
            <sz val="9"/>
            <color indexed="81"/>
            <rFont val="Tahoma"/>
            <family val="2"/>
          </rPr>
          <t xml:space="preserve">(4100 prom Tn caña dia
11,32 Rendimiento Comercial
22,3 hr molienda dia
</t>
        </r>
      </text>
    </comment>
  </commentList>
</comments>
</file>

<file path=xl/sharedStrings.xml><?xml version="1.0" encoding="utf-8"?>
<sst xmlns="http://schemas.openxmlformats.org/spreadsheetml/2006/main" count="683" uniqueCount="194">
  <si>
    <t>Tiempos perdidos molino 6 / calderas</t>
  </si>
  <si>
    <t>Desde 17 de Julio</t>
  </si>
  <si>
    <t>Hasta 15 Feb 2022</t>
  </si>
  <si>
    <t>Acumulado</t>
  </si>
  <si>
    <t>Horas tiempo perdido Reales</t>
  </si>
  <si>
    <t>Valor total tiempo perdido $MM</t>
  </si>
  <si>
    <t>Unidades dejadas de producir por tiempos perdidos molino 6 /calderas</t>
  </si>
  <si>
    <t>QQ no generados por tiempo perdido</t>
  </si>
  <si>
    <t>Miel Final (1 qq / 12.5 kg miel final) no recuperada</t>
  </si>
  <si>
    <t>Precio de venta prom Azúcar $/QQ</t>
  </si>
  <si>
    <t>Precio de venta prom Miel Final $/kl</t>
  </si>
  <si>
    <t>Efecto Económico Tiempo Perdido $MM</t>
  </si>
  <si>
    <t>% Margen aseguradora</t>
  </si>
  <si>
    <t>Calculo por tiempo perdido neto $MM</t>
  </si>
  <si>
    <t>PICHICHI</t>
  </si>
  <si>
    <t>RESUMEN</t>
  </si>
  <si>
    <t>HORAS</t>
  </si>
  <si>
    <t>DICIEMBRE</t>
  </si>
  <si>
    <t>INGENIO PICHICHI S.A</t>
  </si>
  <si>
    <t xml:space="preserve">JULIO </t>
  </si>
  <si>
    <t>ENERO</t>
  </si>
  <si>
    <t>Zafra: 2021</t>
  </si>
  <si>
    <t>AGOSTO</t>
  </si>
  <si>
    <t>SEPTIEMBRE</t>
  </si>
  <si>
    <t>OCTUBRE</t>
  </si>
  <si>
    <t>NOVIEMBRE</t>
  </si>
  <si>
    <t>Depto</t>
  </si>
  <si>
    <t>Equipo</t>
  </si>
  <si>
    <t>Descripción</t>
  </si>
  <si>
    <t>Motivo</t>
  </si>
  <si>
    <t>Fecha</t>
  </si>
  <si>
    <t>Paros</t>
  </si>
  <si>
    <t>Intervalo</t>
  </si>
  <si>
    <t>Tiempo</t>
  </si>
  <si>
    <t>Minutos</t>
  </si>
  <si>
    <t>Causa</t>
  </si>
  <si>
    <t>Observación</t>
  </si>
  <si>
    <t>01 - Molinos</t>
  </si>
  <si>
    <t>18 - Dispararse</t>
  </si>
  <si>
    <t>222 - Dispararse motor</t>
  </si>
  <si>
    <t>22 - Paro de equipo</t>
  </si>
  <si>
    <t>FMOT75_004</t>
  </si>
  <si>
    <t>( OPE ) MOLINO 6</t>
  </si>
  <si>
    <t>06:20 - 06:27</t>
  </si>
  <si>
    <t>730 - Daño en rodamientos</t>
  </si>
  <si>
    <t>Daño reductor del molino 6  (piñones y rodamiento)</t>
  </si>
  <si>
    <t>03 - Calderas</t>
  </si>
  <si>
    <t>FCAL04_001</t>
  </si>
  <si>
    <t>( OPE ) CALDERA 4</t>
  </si>
  <si>
    <t>144 - Presion Baja Caldera 4</t>
  </si>
  <si>
    <t>( OPE ) CALDERAS</t>
  </si>
  <si>
    <t>158 - Presion baja Calderas</t>
  </si>
  <si>
    <t>793 - Presion Baja Calderas</t>
  </si>
  <si>
    <t>FCAL03_001</t>
  </si>
  <si>
    <t>( OPE ) CALDERA #3</t>
  </si>
  <si>
    <t>143 - Presion Baja Caldera 3</t>
  </si>
  <si>
    <t>11:55 - 12:03</t>
  </si>
  <si>
    <t>18:16 - 18:19</t>
  </si>
  <si>
    <t>536 - Bagazo húmedo</t>
  </si>
  <si>
    <t>Presion baja calderas 4 por material malo (molino 6 fuera de linea por daño en reductor)</t>
  </si>
  <si>
    <t>20:09 - 20:14</t>
  </si>
  <si>
    <t>21:59 - 22:08</t>
  </si>
  <si>
    <t>10:42 - 10:48</t>
  </si>
  <si>
    <t>Presion baja calderas 3 y 4 por material malo (molino 6 fuera de linea por daño en reductor)</t>
  </si>
  <si>
    <t>15:53 - 15:55</t>
  </si>
  <si>
    <t>Presion baja caldera 4 por material malo</t>
  </si>
  <si>
    <t>20:18 - 20:21</t>
  </si>
  <si>
    <t>09:01 - 09:07</t>
  </si>
  <si>
    <t>Presión baja caldera 4 por material malo</t>
  </si>
  <si>
    <t>18:39 - 18:43</t>
  </si>
  <si>
    <t>Presion baja caldera 4 por molino 6 fuera de linea (humedad bagazo)</t>
  </si>
  <si>
    <t>22:47 - 22:55</t>
  </si>
  <si>
    <t>23:06 - 23:14</t>
  </si>
  <si>
    <t>979 - Taco esparcidor de bagazo</t>
  </si>
  <si>
    <t>Presion baja caldera 4 por molino 6 fuera de linea (humedad bagazo).  Taco esparcidor</t>
  </si>
  <si>
    <t>23:19 - 23:57</t>
  </si>
  <si>
    <t>826 - Alto amperaje</t>
  </si>
  <si>
    <t>14:02 - 14:36</t>
  </si>
  <si>
    <t>Entrar en linea equipo</t>
  </si>
  <si>
    <t>Alistamiento para entrar en linea el molino 6</t>
  </si>
  <si>
    <t>15:20 - 15:25</t>
  </si>
  <si>
    <t>23:57 - 00:55</t>
  </si>
  <si>
    <t>01:33 - 01:38</t>
  </si>
  <si>
    <t>Presion baja caldera 3 por material malo</t>
  </si>
  <si>
    <t>12:30 - 12:32</t>
  </si>
  <si>
    <t>Presion Baja Caldera  #4 por Material Malo</t>
  </si>
  <si>
    <t>14:05 - 14:15</t>
  </si>
  <si>
    <t>100 - Sobrecarga</t>
  </si>
  <si>
    <t>Dispararse molino 6 por sobrecarga</t>
  </si>
  <si>
    <t>15:10 - 15:15</t>
  </si>
  <si>
    <t>18:51 - 18:56</t>
  </si>
  <si>
    <t>( OPE ) MOLIENDA</t>
  </si>
  <si>
    <t>08:25 - 08:35</t>
  </si>
  <si>
    <t>15:06 - 19:16</t>
  </si>
  <si>
    <t>Se puenteó el Molino 4 por un daño en el acople entre transmisión abierta y la maza mayor, hubo que realizar una reparación al cuadrante de la maza mayor. Se trabajo con tres molinos, El  Molino 6 también salió de línea  pues el bagazo estaba muy húmedo</t>
  </si>
  <si>
    <t>02:09 - 02:14</t>
  </si>
  <si>
    <t>22:31 - 22:40</t>
  </si>
  <si>
    <t>19:31 - 19:37</t>
  </si>
  <si>
    <t>19:57 - 20:18</t>
  </si>
  <si>
    <t>13:39 - 13:44</t>
  </si>
  <si>
    <t>863 - Alto corriente</t>
  </si>
  <si>
    <t>Dispararse molino 6 (2 veces seguidas) por alta corriente</t>
  </si>
  <si>
    <t>19:03 - 19:14</t>
  </si>
  <si>
    <t>23:03 - 23:18</t>
  </si>
  <si>
    <t>06:49 - 06:54</t>
  </si>
  <si>
    <t>Dispararse molino 6  por alta corriente</t>
  </si>
  <si>
    <t>01:19 - 01:23</t>
  </si>
  <si>
    <t>07:36 - 07:43</t>
  </si>
  <si>
    <t>Dispararse molino 6 por alta corriente</t>
  </si>
  <si>
    <t>06:58 - 07:04</t>
  </si>
  <si>
    <t>Presion baja caldera 4  por material malo</t>
  </si>
  <si>
    <t>16:00 - 16:09</t>
  </si>
  <si>
    <t>02:15 - 02:23</t>
  </si>
  <si>
    <t>Dispararse molino 6to y puentear molino 3</t>
  </si>
  <si>
    <t>12:40 - 12:45</t>
  </si>
  <si>
    <t>23:10 - 23:16</t>
  </si>
  <si>
    <t>11:01 - 11:06</t>
  </si>
  <si>
    <t>11:54 - 11:57</t>
  </si>
  <si>
    <t>11:59 - 12:04</t>
  </si>
  <si>
    <t>12:22 - 12:25</t>
  </si>
  <si>
    <t>14:14 - 14:16</t>
  </si>
  <si>
    <t>17:33 - 17:40</t>
  </si>
  <si>
    <t>20:01 - 20:07</t>
  </si>
  <si>
    <t>22:02 - 22:08</t>
  </si>
  <si>
    <t>01:15 - 01:22</t>
  </si>
  <si>
    <t>Dispararse Molino  #6 por Alto Amperaje</t>
  </si>
  <si>
    <t>01:45 - 01:52</t>
  </si>
  <si>
    <t>03:48 - 03:55</t>
  </si>
  <si>
    <t>23:42 - 23:50</t>
  </si>
  <si>
    <t>Dispararse Molino #6 por Alto Amperaje</t>
  </si>
  <si>
    <t>07:11 - 07:16</t>
  </si>
  <si>
    <t>baja presion Material malo</t>
  </si>
  <si>
    <t>09:11 - 09:16</t>
  </si>
  <si>
    <t>11:10 - 11:15</t>
  </si>
  <si>
    <t>21:17 - 21:22</t>
  </si>
  <si>
    <t>09:44 - 09:49</t>
  </si>
  <si>
    <t>Dispararse molino 6 por alto amperaje.</t>
  </si>
  <si>
    <t>12:29 - 12:35</t>
  </si>
  <si>
    <t>275 - Entrar en línea molino</t>
  </si>
  <si>
    <t>12:12 - 12:25</t>
  </si>
  <si>
    <t>Alta humedad del bagazo</t>
  </si>
  <si>
    <t>23:31 - 23:34</t>
  </si>
  <si>
    <t>22:11 - 22:15</t>
  </si>
  <si>
    <t>06:14 - 06:18</t>
  </si>
  <si>
    <t>Presion baja caldera 4 por alta humedad del bagazo</t>
  </si>
  <si>
    <t>11:52 - 11:57</t>
  </si>
  <si>
    <t>Dispararse molino 6 por sobrecarga del molino 4</t>
  </si>
  <si>
    <t>04:34 - 04:43</t>
  </si>
  <si>
    <t>Disparo del molino 6 por entrar equipo en linea</t>
  </si>
  <si>
    <t>06:39 - 06:43</t>
  </si>
  <si>
    <t>10:17 - 10:20</t>
  </si>
  <si>
    <t>11:50 - 11:53</t>
  </si>
  <si>
    <t>18:14 - 18:18</t>
  </si>
  <si>
    <t>Dispararse el molino 6 por sobrecarga.</t>
  </si>
  <si>
    <t>22:50 - 23:00</t>
  </si>
  <si>
    <t>00:50 - 00:55</t>
  </si>
  <si>
    <t>06:12 - 06:22</t>
  </si>
  <si>
    <t>09:30 - 09:35</t>
  </si>
  <si>
    <t>19:52 - 20:04</t>
  </si>
  <si>
    <t>06:52 - 06:57</t>
  </si>
  <si>
    <t>Dispararse molino 6 por alto amperaje</t>
  </si>
  <si>
    <t>16:02 - 16:07</t>
  </si>
  <si>
    <t>Dispararse molino 6 por alta corriente.</t>
  </si>
  <si>
    <t>16:18 - 16:23</t>
  </si>
  <si>
    <t>01:33 - 01:44</t>
  </si>
  <si>
    <t>77 - Daño en equipo</t>
  </si>
  <si>
    <t>Presion baja caldera 4 por molino 6 fuera de linea</t>
  </si>
  <si>
    <t>02:08 - 02:11</t>
  </si>
  <si>
    <t>03:44 - 03:49</t>
  </si>
  <si>
    <t>04:43 - 04:52</t>
  </si>
  <si>
    <t>15:47 - 15:51</t>
  </si>
  <si>
    <t>23:23 - 23:28</t>
  </si>
  <si>
    <t>23:30 - 23:38</t>
  </si>
  <si>
    <t>03:02 - 03:09</t>
  </si>
  <si>
    <t>03:53 - 04:00</t>
  </si>
  <si>
    <t>15:06 - 15:11</t>
  </si>
  <si>
    <t>18:48 - 18:53</t>
  </si>
  <si>
    <t>Dispararse Molino 6 por alto amperaje.</t>
  </si>
  <si>
    <t>06:00 - 06:05</t>
  </si>
  <si>
    <t>07:00 - 07:05</t>
  </si>
  <si>
    <t>04:01 - 04:06</t>
  </si>
  <si>
    <t>Dispararse molino 6 por Sobre carga (quedarse carga puenteada molino #4)</t>
  </si>
  <si>
    <t>Presión baja caldera 4 por caida de presión</t>
  </si>
  <si>
    <t>08:16 - 08:27</t>
  </si>
  <si>
    <t>Caída de presión caldera #4</t>
  </si>
  <si>
    <t>14:00 - 14:04</t>
  </si>
  <si>
    <t>22:41 - 22:49</t>
  </si>
  <si>
    <t>02:31 - 02:38</t>
  </si>
  <si>
    <t>Presion baja caldera 4 por bagazo humedo</t>
  </si>
  <si>
    <t>qq/hr</t>
  </si>
  <si>
    <t>Valor hora paro fábrica  promedio $MM</t>
  </si>
  <si>
    <t>CUANTIFICACIÓN DE TIEMPOS PERDIDOS EN QQ DE AZÚCAR y KL DE MIEL FINAL</t>
  </si>
  <si>
    <t xml:space="preserve">QQ azucar prom hr con una molienda </t>
  </si>
  <si>
    <t>Relatório de Paradas - PERÍODO: 01/07/2021 a 15/02/2021   Situación: Cerrado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</si>
</sst>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-* #,##0_-;\-* #,##0_-;_-* &quot;-&quot;_-;_-@_-"/>
    <numFmt numFmtId="43" formatCode="_-* #,##0.00_-;\-* #,##0.00_-;_-* &quot;-&quot;??_-;_-@_-"/>
    <numFmt numFmtId="164" formatCode="_-* #,##0_-;\-* #,##0_-;_-* &quot;-&quot;??_-;_-@_-"/>
    <numFmt numFmtId="165" formatCode="_-* #,##0.0000_-;\-* #,##0.0000_-;_-* &quot;-&quot;??_-;_-@_-"/>
    <numFmt numFmtId="166" formatCode="[h]:mm;@"/>
    <numFmt numFmtId="167" formatCode="#,##0.0000"/>
    <numFmt numFmtId="168" formatCode="_-* #,##0.0_-;\-* #,##0.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sz val="18"/>
      <color rgb="FF0070C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0074B4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</borders>
  <cellStyleXfs count="12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68">
    <xf numFmtId="0" fontId="0" fillId="0" borderId="0" xfId="0"/>
    <xf numFmtId="0" fontId="2" fillId="2" borderId="0" xfId="0" applyFont="1" applyFill="1" applyAlignment="1">
      <alignment horizontal="center" vertical="center" wrapText="1"/>
    </xf>
    <xf numFmtId="17" fontId="2" fillId="2" borderId="0" xfId="0" applyNumberFormat="1" applyFont="1" applyFill="1" applyAlignment="1">
      <alignment horizontal="center" vertical="center"/>
    </xf>
    <xf numFmtId="17" fontId="2" fillId="2" borderId="0" xfId="0" applyNumberFormat="1" applyFont="1" applyFill="1" applyAlignment="1">
      <alignment horizontal="center" vertical="center" wrapText="1"/>
    </xf>
    <xf numFmtId="0" fontId="0" fillId="0" borderId="1" xfId="0" applyBorder="1"/>
    <xf numFmtId="0" fontId="0" fillId="0" borderId="2" xfId="0" applyBorder="1"/>
    <xf numFmtId="43" fontId="0" fillId="0" borderId="2" xfId="1" applyFont="1" applyBorder="1"/>
    <xf numFmtId="164" fontId="0" fillId="0" borderId="2" xfId="1" applyNumberFormat="1" applyFont="1" applyBorder="1"/>
    <xf numFmtId="0" fontId="3" fillId="0" borderId="0" xfId="0" applyFont="1" applyAlignment="1">
      <alignment wrapText="1"/>
    </xf>
    <xf numFmtId="0" fontId="3" fillId="0" borderId="2" xfId="0" applyFont="1" applyBorder="1"/>
    <xf numFmtId="10" fontId="3" fillId="0" borderId="2" xfId="0" applyNumberFormat="1" applyFont="1" applyBorder="1"/>
    <xf numFmtId="0" fontId="3" fillId="0" borderId="3" xfId="0" applyFont="1" applyBorder="1"/>
    <xf numFmtId="164" fontId="3" fillId="0" borderId="3" xfId="1" applyNumberFormat="1" applyFont="1" applyBorder="1"/>
    <xf numFmtId="168" fontId="0" fillId="0" borderId="0" xfId="1" applyNumberFormat="1" applyFont="1"/>
    <xf numFmtId="164" fontId="0" fillId="0" borderId="0" xfId="1" applyNumberFormat="1" applyFont="1"/>
    <xf numFmtId="0" fontId="0" fillId="0" borderId="0" xfId="0" applyAlignment="1">
      <alignment vertical="center"/>
    </xf>
    <xf numFmtId="0" fontId="0" fillId="3" borderId="0" xfId="0" applyFill="1" applyAlignment="1">
      <alignment horizontal="center" vertical="center"/>
    </xf>
    <xf numFmtId="0" fontId="0" fillId="0" borderId="0" xfId="0" applyAlignment="1">
      <alignment vertical="center" wrapText="1"/>
    </xf>
    <xf numFmtId="165" fontId="0" fillId="0" borderId="0" xfId="1" applyNumberFormat="1" applyFont="1" applyAlignment="1">
      <alignment vertical="center"/>
    </xf>
    <xf numFmtId="43" fontId="0" fillId="0" borderId="0" xfId="1" applyFont="1" applyAlignment="1">
      <alignment vertical="center"/>
    </xf>
    <xf numFmtId="0" fontId="3" fillId="0" borderId="0" xfId="0" applyFont="1" applyAlignment="1">
      <alignment vertical="center"/>
    </xf>
    <xf numFmtId="43" fontId="3" fillId="0" borderId="0" xfId="1" applyFont="1" applyAlignment="1">
      <alignment vertical="center"/>
    </xf>
    <xf numFmtId="0" fontId="3" fillId="0" borderId="0" xfId="0" applyFont="1" applyAlignment="1">
      <alignment vertical="center" wrapText="1"/>
    </xf>
    <xf numFmtId="0" fontId="0" fillId="4" borderId="0" xfId="0" applyFill="1" applyAlignment="1">
      <alignment vertical="center"/>
    </xf>
    <xf numFmtId="14" fontId="0" fillId="4" borderId="0" xfId="0" applyNumberFormat="1" applyFill="1" applyAlignment="1">
      <alignment vertical="center"/>
    </xf>
    <xf numFmtId="3" fontId="0" fillId="4" borderId="0" xfId="0" applyNumberFormat="1" applyFill="1" applyAlignment="1">
      <alignment vertical="center"/>
    </xf>
    <xf numFmtId="166" fontId="0" fillId="4" borderId="0" xfId="0" applyNumberFormat="1" applyFill="1" applyAlignment="1">
      <alignment vertical="center"/>
    </xf>
    <xf numFmtId="167" fontId="0" fillId="4" borderId="0" xfId="0" applyNumberFormat="1" applyFill="1" applyAlignment="1">
      <alignment vertical="center"/>
    </xf>
    <xf numFmtId="168" fontId="0" fillId="4" borderId="0" xfId="1" applyNumberFormat="1" applyFont="1" applyFill="1" applyAlignment="1">
      <alignment vertical="center"/>
    </xf>
    <xf numFmtId="0" fontId="0" fillId="5" borderId="0" xfId="0" applyFill="1" applyAlignment="1">
      <alignment vertical="center" wrapText="1"/>
    </xf>
    <xf numFmtId="0" fontId="0" fillId="6" borderId="0" xfId="0" applyFill="1" applyAlignment="1">
      <alignment vertical="center"/>
    </xf>
    <xf numFmtId="14" fontId="0" fillId="6" borderId="0" xfId="0" applyNumberFormat="1" applyFill="1" applyAlignment="1">
      <alignment vertical="center"/>
    </xf>
    <xf numFmtId="3" fontId="0" fillId="6" borderId="0" xfId="0" applyNumberFormat="1" applyFill="1" applyAlignment="1">
      <alignment vertical="center"/>
    </xf>
    <xf numFmtId="166" fontId="0" fillId="6" borderId="0" xfId="0" applyNumberFormat="1" applyFill="1" applyAlignment="1">
      <alignment vertical="center"/>
    </xf>
    <xf numFmtId="168" fontId="0" fillId="6" borderId="0" xfId="1" applyNumberFormat="1" applyFont="1" applyFill="1" applyAlignment="1">
      <alignment horizontal="center" vertical="center"/>
    </xf>
    <xf numFmtId="168" fontId="0" fillId="6" borderId="0" xfId="1" applyNumberFormat="1" applyFont="1" applyFill="1" applyAlignment="1">
      <alignment vertical="center"/>
    </xf>
    <xf numFmtId="0" fontId="0" fillId="7" borderId="0" xfId="0" applyFill="1" applyAlignment="1">
      <alignment vertical="center"/>
    </xf>
    <xf numFmtId="14" fontId="0" fillId="7" borderId="0" xfId="0" applyNumberFormat="1" applyFill="1" applyAlignment="1">
      <alignment vertical="center"/>
    </xf>
    <xf numFmtId="3" fontId="0" fillId="7" borderId="0" xfId="0" applyNumberFormat="1" applyFill="1" applyAlignment="1">
      <alignment vertical="center"/>
    </xf>
    <xf numFmtId="166" fontId="0" fillId="7" borderId="0" xfId="0" applyNumberFormat="1" applyFill="1" applyAlignment="1">
      <alignment vertical="center"/>
    </xf>
    <xf numFmtId="167" fontId="0" fillId="7" borderId="0" xfId="0" applyNumberFormat="1" applyFill="1" applyAlignment="1">
      <alignment vertical="center"/>
    </xf>
    <xf numFmtId="168" fontId="0" fillId="7" borderId="0" xfId="1" applyNumberFormat="1" applyFont="1" applyFill="1" applyAlignment="1">
      <alignment horizontal="center" vertical="center"/>
    </xf>
    <xf numFmtId="0" fontId="0" fillId="8" borderId="0" xfId="0" applyFill="1" applyAlignment="1">
      <alignment vertical="center"/>
    </xf>
    <xf numFmtId="14" fontId="0" fillId="8" borderId="0" xfId="0" applyNumberFormat="1" applyFill="1" applyAlignment="1">
      <alignment vertical="center"/>
    </xf>
    <xf numFmtId="168" fontId="0" fillId="8" borderId="0" xfId="1" applyNumberFormat="1" applyFont="1" applyFill="1" applyAlignment="1">
      <alignment vertical="center"/>
    </xf>
    <xf numFmtId="0" fontId="0" fillId="9" borderId="0" xfId="0" applyFill="1" applyAlignment="1">
      <alignment vertical="center"/>
    </xf>
    <xf numFmtId="14" fontId="0" fillId="9" borderId="0" xfId="0" applyNumberFormat="1" applyFill="1" applyAlignment="1">
      <alignment vertical="center"/>
    </xf>
    <xf numFmtId="168" fontId="0" fillId="9" borderId="0" xfId="1" applyNumberFormat="1" applyFont="1" applyFill="1" applyAlignment="1">
      <alignment vertical="center"/>
    </xf>
    <xf numFmtId="43" fontId="0" fillId="9" borderId="0" xfId="1" applyFont="1" applyFill="1" applyAlignment="1">
      <alignment vertical="center"/>
    </xf>
    <xf numFmtId="14" fontId="0" fillId="10" borderId="0" xfId="0" applyNumberFormat="1" applyFill="1" applyAlignment="1">
      <alignment vertical="center"/>
    </xf>
    <xf numFmtId="168" fontId="0" fillId="0" borderId="0" xfId="1" applyNumberFormat="1" applyFont="1" applyAlignment="1">
      <alignment vertical="center"/>
    </xf>
    <xf numFmtId="168" fontId="0" fillId="7" borderId="0" xfId="1" applyNumberFormat="1" applyFont="1" applyFill="1" applyAlignment="1">
      <alignment vertical="center"/>
    </xf>
    <xf numFmtId="43" fontId="0" fillId="7" borderId="0" xfId="1" applyFont="1" applyFill="1" applyAlignment="1">
      <alignment vertical="center"/>
    </xf>
    <xf numFmtId="43" fontId="3" fillId="0" borderId="3" xfId="0" applyNumberFormat="1" applyFont="1" applyBorder="1"/>
    <xf numFmtId="43" fontId="3" fillId="0" borderId="2" xfId="1" applyFont="1" applyBorder="1"/>
    <xf numFmtId="164" fontId="3" fillId="0" borderId="2" xfId="0" applyNumberFormat="1" applyFont="1" applyBorder="1"/>
    <xf numFmtId="164" fontId="3" fillId="0" borderId="2" xfId="1" applyNumberFormat="1" applyFont="1" applyBorder="1"/>
    <xf numFmtId="164" fontId="3" fillId="0" borderId="3" xfId="0" applyNumberFormat="1" applyFont="1" applyBorder="1"/>
    <xf numFmtId="168" fontId="0" fillId="0" borderId="1" xfId="1" applyNumberFormat="1" applyFont="1" applyBorder="1"/>
    <xf numFmtId="168" fontId="3" fillId="0" borderId="1" xfId="1" applyNumberFormat="1" applyFont="1" applyBorder="1"/>
    <xf numFmtId="0" fontId="3" fillId="0" borderId="0" xfId="0" applyFont="1"/>
    <xf numFmtId="43" fontId="3" fillId="0" borderId="0" xfId="0" applyNumberFormat="1" applyFont="1"/>
    <xf numFmtId="164" fontId="3" fillId="0" borderId="0" xfId="0" applyNumberFormat="1" applyFont="1"/>
    <xf numFmtId="168" fontId="0" fillId="0" borderId="2" xfId="1" applyNumberFormat="1" applyFont="1" applyBorder="1"/>
    <xf numFmtId="2" fontId="0" fillId="0" borderId="0" xfId="0" applyNumberFormat="1"/>
    <xf numFmtId="168" fontId="3" fillId="0" borderId="2" xfId="1" applyNumberFormat="1" applyFont="1" applyBorder="1"/>
    <xf numFmtId="0" fontId="0" fillId="0" borderId="2" xfId="0" applyBorder="1" applyAlignment="1">
      <alignment horizontal="left"/>
    </xf>
    <xf numFmtId="0" fontId="5" fillId="0" borderId="0" xfId="0" applyFont="1"/>
  </cellXfs>
  <cellStyles count="12">
    <cellStyle name="Millares" xfId="1" builtinId="3"/>
    <cellStyle name="Millares [0] 2" xfId="2" xr:uid="{23361792-42DA-4C48-924E-9425053E126F}"/>
    <cellStyle name="Millares 10" xfId="11" xr:uid="{49DE995B-0FC3-4026-AD73-BA439C92EA62}"/>
    <cellStyle name="Millares 2" xfId="3" xr:uid="{C1139E7E-68B1-422F-BBA5-649B1182E381}"/>
    <cellStyle name="Millares 3" xfId="4" xr:uid="{C450E2B2-F267-4DDA-A97C-974D450CCBAE}"/>
    <cellStyle name="Millares 4" xfId="5" xr:uid="{A67F30AA-E843-4F54-9B48-6177D073D58C}"/>
    <cellStyle name="Millares 5" xfId="6" xr:uid="{37A0BD79-1C47-47CF-99BE-7F8D238BF211}"/>
    <cellStyle name="Millares 6" xfId="7" xr:uid="{F99D17BB-BDF4-4A23-BA51-309864A53DDC}"/>
    <cellStyle name="Millares 7" xfId="8" xr:uid="{5F4E49EF-B48A-4052-AE7F-2D643B66436D}"/>
    <cellStyle name="Millares 8" xfId="9" xr:uid="{110C935D-2D3B-4CFA-879E-BACE94399988}"/>
    <cellStyle name="Millares 9" xfId="10" xr:uid="{187AD3E0-95AD-49AA-A4A7-72798E2E3EBE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hnarvaez\AppData\Local\Microsoft\Windows\Temporary%20Internet%20Files\Content.Outlook\HONINH59\2222%20Programa%20del%20flujo%20de%20efectivo%20(2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getial\Documents\AVANSAP\SAP%20EN%20VIVO\PPTO%202020\DETALLE%20DE%20MANTENIMIENTO%20DE%20FCA%20PPTO%202020\MANTENIMIENTO%20FCA%20ENE%20A%20SEPT2019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EUDA%20SOCIOS%20AL%2006.08.2001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airo\Documents\1.%20FEPA\1.%20A&#209;O%202011\11.%20FEPA%20OCTUBRE%202011\Liq%20%20Diciembre-10%20Manual-SIMULADOR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iztman\Desktop\IPSA\Proyectos\Proyecto%20Piscano%20fin\Informatica%20III\Archivos%20para%20Clases%20y%20Examenes\Libro%20Ladron%20de%20Guevara\fuente\No%205%20BD%20MERCADEO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saavedra\Mis%20documentos\activos%20fijos%202011\JUNIO%202011\PROPIEDAD%20PLANTA%20Y%20EQUIPO%20JUNIO%20201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mguapacha\Documents\4.%20Analisis%20planeaci&#243;n%20financiera\1.%20Forecast\A&#241;o%202013\11.%20Noviembre.2013\Copia%20de%201%20Forecast%20Octubre%202013%20(2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~1\jchiri\CONFIG~1\Temp\FLUJO-200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saavedra\Mis%20documentos\activos%20fijos%202011\ABRIL%202011\PROPIEDAD%20PLANTA%20Y%20EQUIPO%20ABRIL%20201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saavedra\Mis%20documentos\activos%20fijos%202011\mayo%202011\PROPIEDAD%20PLANTA%20Y%20EQUIPO%20MAY201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mreina\Documentos%20Adriana%20Reina\mercado%20nacional\Informes%20Comerciales%20y%20JUNTA\JUNTA\2019\Enero%202019\Presupuesto%20Ingresos%202019%20TMG%20ULTIMO%20APROBADO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saavedra\Mis%20documentos\activos%20fijos%202011\JULIO%202011\Propiedad%20planta%20y%20equipo%20julio%20201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vlopez\Documents\Mis%20Documentos\Mis%20Documentos\A&#241;o%202020\7.%20Costos\Fijos%20-%20Variables%202020\4.%20Gasto%20de%20Ventas%20-%20Fijos%20y%20Variables%20-%20Enero%20a%20Dic.%202020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7\Documents\Pichich&#237;\Contratos%20Ca&#241;a\Tiacuante\Analisis%20Inversiones%20Tiacuante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BuscarV-BbuscarH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 Flow statement Program"/>
      <sheetName val="1. Wp FLujo"/>
      <sheetName val="2. Mvtos de las ctas (ppc)"/>
      <sheetName val="3. Mvto Inventario (PPC)"/>
      <sheetName val="4. Mvto. Ob. Fras (PPC)"/>
      <sheetName val="5. Mvto Intan-diferidos (PPC)"/>
      <sheetName val="Sheet1"/>
    </sheetNames>
    <sheetDataSet>
      <sheetData sheetId="0"/>
      <sheetData sheetId="1"/>
      <sheetData sheetId="2">
        <row r="12">
          <cell r="C12">
            <v>0</v>
          </cell>
        </row>
      </sheetData>
      <sheetData sheetId="3"/>
      <sheetData sheetId="4">
        <row r="32">
          <cell r="F32">
            <v>27349025.370000016</v>
          </cell>
        </row>
      </sheetData>
      <sheetData sheetId="5"/>
      <sheetData sheetId="6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en presupuesGvapo"/>
      <sheetName val="GENVA MATOPER"/>
      <sheetName val="Elaboraciondeftrab"/>
      <sheetName val="resumenelaboraci"/>
      <sheetName val="Resumen ppto electr"/>
      <sheetName val="ResumenpptoGenevapor"/>
      <sheetName val="Instrumentaresumen"/>
      <sheetName val="Resumemolienda"/>
      <sheetName val="RESUMEN INSTRU"/>
      <sheetName val="TDRESUMEN MANTO A SEPT2019"/>
      <sheetName val="MANTENIMIENTO FCA ENE A SEP (2)"/>
      <sheetName val="MANTENIMIENTO FCA ENE A SEPT20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Hoja2"/>
      <sheetName val="Hoja3"/>
    </sheetNames>
    <sheetDataSet>
      <sheetData sheetId="0" refreshError="1"/>
      <sheetData sheetId="1"/>
      <sheetData sheetId="2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raventa"/>
      <sheetName val="Datos"/>
      <sheetName val="Datos SIMUL"/>
      <sheetName val="Precios Reales"/>
      <sheetName val="Precios Simulados"/>
      <sheetName val="Datos ene-dic-vtas"/>
      <sheetName val="Datos Vtas MT y Total"/>
      <sheetName val="Datos Pn"/>
      <sheetName val="Datos ces-com acum"/>
      <sheetName val="Fc Superior"/>
      <sheetName val="LAi"/>
      <sheetName val="Derechos B"/>
      <sheetName val="TAi "/>
      <sheetName val="Derechos Totales de A"/>
      <sheetName val="ZB"/>
      <sheetName val="Pa"/>
      <sheetName val="ZA (1)"/>
      <sheetName val="ZAfc (1)"/>
      <sheetName val="ZA (2)"/>
      <sheetName val="ZAfc (2)"/>
      <sheetName val="ZA (3)"/>
      <sheetName val="ZAfc (3)"/>
      <sheetName val="ZA (4)"/>
      <sheetName val="ZAfc (4)"/>
      <sheetName val="ZA (5)"/>
      <sheetName val="ZAfc (5)"/>
      <sheetName val="ZDef"/>
      <sheetName val="P. Rep"/>
      <sheetName val="PPPi"/>
      <sheetName val="PPPi Def."/>
      <sheetName val="Liq."/>
      <sheetName val="Resultados"/>
      <sheetName val="Precios Ponderados"/>
      <sheetName val="Comparaciones"/>
      <sheetName val="Parámetros"/>
      <sheetName val="Hoja de Control"/>
    </sheetNames>
    <sheetDataSet>
      <sheetData sheetId="0" refreshError="1"/>
      <sheetData sheetId="1"/>
      <sheetData sheetId="2" refreshError="1"/>
      <sheetData sheetId="3">
        <row r="67">
          <cell r="B67" t="str">
            <v>Interno Tradicional</v>
          </cell>
          <cell r="C67" t="str">
            <v>Exportación Conjunta Blancos</v>
          </cell>
          <cell r="D67" t="str">
            <v>Exportación Conjunta Crudo</v>
          </cell>
          <cell r="E67" t="str">
            <v>Crudo Concentrados</v>
          </cell>
          <cell r="F67" t="str">
            <v>Crudo Para Alcohol no Carburante
($/qq.)</v>
          </cell>
          <cell r="G67" t="str">
            <v>Venezuela</v>
          </cell>
          <cell r="H67" t="str">
            <v>Ecuador</v>
          </cell>
          <cell r="I67" t="str">
            <v>Perú</v>
          </cell>
          <cell r="J67" t="str">
            <v>Cuota EEUU</v>
          </cell>
          <cell r="K67" t="str">
            <v>Resto del Mundo</v>
          </cell>
          <cell r="L67" t="str">
            <v>Miel Virgen</v>
          </cell>
          <cell r="M67" t="str">
            <v>Jugo Clarificado</v>
          </cell>
          <cell r="N67" t="str">
            <v>Miel Primera</v>
          </cell>
          <cell r="O67" t="str">
            <v>HTM</v>
          </cell>
        </row>
        <row r="68">
          <cell r="A68" t="str">
            <v>Enero</v>
          </cell>
          <cell r="B68">
            <v>77918.461535296374</v>
          </cell>
          <cell r="C68">
            <v>69881.083821774213</v>
          </cell>
          <cell r="D68">
            <v>60262.999139258725</v>
          </cell>
          <cell r="E68">
            <v>0</v>
          </cell>
          <cell r="F68">
            <v>59805.111372261934</v>
          </cell>
          <cell r="G68">
            <v>0</v>
          </cell>
          <cell r="H68">
            <v>61299.812784342736</v>
          </cell>
          <cell r="I68">
            <v>47927.821759729057</v>
          </cell>
          <cell r="J68">
            <v>51650.04345820695</v>
          </cell>
          <cell r="K68">
            <v>41951.086532400492</v>
          </cell>
          <cell r="L68">
            <v>57803.601062858048</v>
          </cell>
          <cell r="M68">
            <v>62048.083236032922</v>
          </cell>
          <cell r="N68">
            <v>0</v>
          </cell>
          <cell r="O68">
            <v>57803.601062858048</v>
          </cell>
        </row>
        <row r="69">
          <cell r="A69" t="str">
            <v>Febrero</v>
          </cell>
          <cell r="B69">
            <v>82181.458942122918</v>
          </cell>
          <cell r="C69">
            <v>67072.944529285742</v>
          </cell>
          <cell r="D69">
            <v>55470.297084235732</v>
          </cell>
          <cell r="E69">
            <v>0</v>
          </cell>
          <cell r="F69">
            <v>0</v>
          </cell>
          <cell r="G69">
            <v>0</v>
          </cell>
          <cell r="H69">
            <v>68323.748258374995</v>
          </cell>
          <cell r="I69">
            <v>58045.591504100215</v>
          </cell>
          <cell r="J69">
            <v>69803.660597607872</v>
          </cell>
          <cell r="K69">
            <v>49486.214501179296</v>
          </cell>
          <cell r="L69">
            <v>52982.366446775144</v>
          </cell>
          <cell r="M69">
            <v>57226.848619950018</v>
          </cell>
          <cell r="N69">
            <v>0</v>
          </cell>
          <cell r="O69">
            <v>52982.366446775144</v>
          </cell>
        </row>
        <row r="70">
          <cell r="A70" t="str">
            <v>Marzo</v>
          </cell>
          <cell r="B70">
            <v>43933.86178018518</v>
          </cell>
          <cell r="C70">
            <v>48746.10907258065</v>
          </cell>
          <cell r="D70">
            <v>38810.374927983874</v>
          </cell>
          <cell r="E70">
            <v>0</v>
          </cell>
          <cell r="F70">
            <v>38233.391419051601</v>
          </cell>
          <cell r="G70">
            <v>0</v>
          </cell>
          <cell r="H70">
            <v>66719.159079342717</v>
          </cell>
          <cell r="I70">
            <v>46413.332026388096</v>
          </cell>
          <cell r="J70">
            <v>68073.014877561771</v>
          </cell>
          <cell r="K70">
            <v>37202.706288852081</v>
          </cell>
          <cell r="L70">
            <v>37202.706288852081</v>
          </cell>
          <cell r="M70">
            <v>40528.467669919359</v>
          </cell>
          <cell r="N70">
            <v>0</v>
          </cell>
          <cell r="O70">
            <v>37202.706288852081</v>
          </cell>
        </row>
        <row r="71">
          <cell r="A71" t="str">
            <v>Abril</v>
          </cell>
          <cell r="B71">
            <v>55819.475475442006</v>
          </cell>
          <cell r="C71">
            <v>45885.203784243087</v>
          </cell>
          <cell r="D71">
            <v>45885.203784243087</v>
          </cell>
          <cell r="E71">
            <v>0</v>
          </cell>
          <cell r="F71">
            <v>0</v>
          </cell>
          <cell r="G71">
            <v>0</v>
          </cell>
          <cell r="H71">
            <v>53335.812597150252</v>
          </cell>
          <cell r="I71">
            <v>50045.954046459352</v>
          </cell>
          <cell r="J71">
            <v>82282.639929084922</v>
          </cell>
          <cell r="K71">
            <v>45885.203784243087</v>
          </cell>
          <cell r="L71">
            <v>45885.203784243087</v>
          </cell>
          <cell r="M71">
            <v>45885.203784243087</v>
          </cell>
          <cell r="N71">
            <v>0</v>
          </cell>
          <cell r="O71">
            <v>45885.203784243087</v>
          </cell>
        </row>
        <row r="72">
          <cell r="A72" t="str">
            <v>Mayo</v>
          </cell>
          <cell r="B72">
            <v>56046.224977214421</v>
          </cell>
          <cell r="C72">
            <v>47812.372737246209</v>
          </cell>
          <cell r="D72">
            <v>47812.372737246209</v>
          </cell>
          <cell r="E72">
            <v>0</v>
          </cell>
          <cell r="F72">
            <v>47812.372737246209</v>
          </cell>
          <cell r="G72">
            <v>0</v>
          </cell>
          <cell r="H72">
            <v>50669.528823650253</v>
          </cell>
          <cell r="I72">
            <v>53571.73566837523</v>
          </cell>
          <cell r="J72">
            <v>74953.878845955885</v>
          </cell>
          <cell r="K72">
            <v>47812.372737246209</v>
          </cell>
          <cell r="L72">
            <v>47812.372737246209</v>
          </cell>
          <cell r="M72">
            <v>47812.372737246209</v>
          </cell>
          <cell r="N72">
            <v>0</v>
          </cell>
          <cell r="O72">
            <v>47812.372737246209</v>
          </cell>
        </row>
        <row r="73">
          <cell r="A73" t="str">
            <v>Junio</v>
          </cell>
          <cell r="B73">
            <v>58516.020258257413</v>
          </cell>
          <cell r="C73">
            <v>48013.806515084914</v>
          </cell>
          <cell r="D73">
            <v>48013.806515084914</v>
          </cell>
          <cell r="E73">
            <v>0</v>
          </cell>
          <cell r="F73">
            <v>0</v>
          </cell>
          <cell r="G73">
            <v>0</v>
          </cell>
          <cell r="H73">
            <v>48013.806515084914</v>
          </cell>
          <cell r="I73">
            <v>57013.206296416225</v>
          </cell>
          <cell r="J73">
            <v>69001.013147084916</v>
          </cell>
          <cell r="K73">
            <v>48013.806515084914</v>
          </cell>
          <cell r="L73">
            <v>0</v>
          </cell>
          <cell r="M73">
            <v>48013.806515084914</v>
          </cell>
          <cell r="N73">
            <v>0</v>
          </cell>
          <cell r="O73">
            <v>48013.806515084914</v>
          </cell>
        </row>
        <row r="74">
          <cell r="A74" t="str">
            <v>Julio</v>
          </cell>
          <cell r="B74">
            <v>56475.150308472439</v>
          </cell>
          <cell r="C74">
            <v>50788.877921554253</v>
          </cell>
          <cell r="D74">
            <v>39319.548502488971</v>
          </cell>
          <cell r="E74">
            <v>0</v>
          </cell>
          <cell r="F74">
            <v>0</v>
          </cell>
          <cell r="G74">
            <v>0</v>
          </cell>
          <cell r="H74">
            <v>42863.134965998303</v>
          </cell>
          <cell r="I74">
            <v>39319.548502488971</v>
          </cell>
          <cell r="J74">
            <v>70539.742954101865</v>
          </cell>
          <cell r="K74">
            <v>39319.548502488971</v>
          </cell>
          <cell r="L74">
            <v>39319.548502488971</v>
          </cell>
          <cell r="M74">
            <v>39319.548502488971</v>
          </cell>
          <cell r="N74">
            <v>0</v>
          </cell>
          <cell r="O74">
            <v>39319.548502488971</v>
          </cell>
        </row>
        <row r="75">
          <cell r="A75" t="str">
            <v>Agosto</v>
          </cell>
          <cell r="B75">
            <v>59593.726425054359</v>
          </cell>
          <cell r="C75">
            <v>48012.312608387096</v>
          </cell>
          <cell r="D75">
            <v>39511.879671359929</v>
          </cell>
          <cell r="E75">
            <v>0</v>
          </cell>
          <cell r="F75">
            <v>0</v>
          </cell>
          <cell r="G75">
            <v>0</v>
          </cell>
          <cell r="H75">
            <v>44678.352745998287</v>
          </cell>
          <cell r="I75">
            <v>40013.84492403263</v>
          </cell>
          <cell r="J75">
            <v>68288.67106555347</v>
          </cell>
          <cell r="K75">
            <v>39511.879671359929</v>
          </cell>
          <cell r="L75">
            <v>39511.879671359929</v>
          </cell>
          <cell r="M75">
            <v>0</v>
          </cell>
          <cell r="N75">
            <v>0</v>
          </cell>
          <cell r="O75">
            <v>39511.879671359929</v>
          </cell>
        </row>
        <row r="76">
          <cell r="A76" t="str">
            <v>Septiembre</v>
          </cell>
          <cell r="B76">
            <v>41205.968534933381</v>
          </cell>
          <cell r="C76">
            <v>52750.221401333343</v>
          </cell>
          <cell r="D76">
            <v>45589.532336750664</v>
          </cell>
          <cell r="E76">
            <v>0</v>
          </cell>
          <cell r="F76">
            <v>0</v>
          </cell>
          <cell r="G76">
            <v>0</v>
          </cell>
          <cell r="H76">
            <v>49738.971621858516</v>
          </cell>
          <cell r="I76">
            <v>45935.918163161958</v>
          </cell>
          <cell r="J76">
            <v>67667.385815306159</v>
          </cell>
          <cell r="K76">
            <v>29571.055791411152</v>
          </cell>
          <cell r="L76">
            <v>42970.245263575787</v>
          </cell>
          <cell r="M76">
            <v>0</v>
          </cell>
          <cell r="N76">
            <v>0</v>
          </cell>
          <cell r="O76">
            <v>42970.245263575787</v>
          </cell>
        </row>
        <row r="77">
          <cell r="A77" t="str">
            <v>Octubre</v>
          </cell>
          <cell r="B77">
            <v>75047.950213083794</v>
          </cell>
          <cell r="C77">
            <v>59514.025126451612</v>
          </cell>
          <cell r="D77">
            <v>52080.581231640012</v>
          </cell>
          <cell r="E77">
            <v>0</v>
          </cell>
          <cell r="F77">
            <v>0</v>
          </cell>
          <cell r="G77">
            <v>0</v>
          </cell>
          <cell r="H77">
            <v>58679.712835340739</v>
          </cell>
          <cell r="I77">
            <v>42118.128676576162</v>
          </cell>
          <cell r="J77">
            <v>85613.320746898738</v>
          </cell>
          <cell r="K77">
            <v>42118.128676576162</v>
          </cell>
          <cell r="L77">
            <v>49463.845445561914</v>
          </cell>
          <cell r="M77">
            <v>53708.327618736788</v>
          </cell>
          <cell r="N77">
            <v>0</v>
          </cell>
          <cell r="O77">
            <v>49463.845445561914</v>
          </cell>
        </row>
        <row r="78">
          <cell r="A78" t="str">
            <v>Noviembre</v>
          </cell>
          <cell r="B78">
            <v>87076.609902453405</v>
          </cell>
          <cell r="C78">
            <v>65200.132515000012</v>
          </cell>
          <cell r="D78">
            <v>57671.717871180001</v>
          </cell>
          <cell r="E78">
            <v>0</v>
          </cell>
          <cell r="F78">
            <v>0</v>
          </cell>
          <cell r="G78">
            <v>0</v>
          </cell>
          <cell r="H78">
            <v>56662.388761963273</v>
          </cell>
          <cell r="I78">
            <v>56662.388761963273</v>
          </cell>
          <cell r="J78">
            <v>84969.651094963279</v>
          </cell>
          <cell r="K78">
            <v>56662.388761963273</v>
          </cell>
          <cell r="L78">
            <v>56662.388761963273</v>
          </cell>
          <cell r="M78">
            <v>0</v>
          </cell>
          <cell r="N78">
            <v>0</v>
          </cell>
          <cell r="O78">
            <v>56662.388761963273</v>
          </cell>
        </row>
        <row r="79">
          <cell r="A79" t="str">
            <v>Diciembre</v>
          </cell>
          <cell r="B79">
            <v>79378.8099851601</v>
          </cell>
          <cell r="C79">
            <v>70811.956018964207</v>
          </cell>
          <cell r="D79">
            <v>64149.169275434353</v>
          </cell>
          <cell r="E79">
            <v>0</v>
          </cell>
          <cell r="F79">
            <v>0</v>
          </cell>
          <cell r="G79">
            <v>0</v>
          </cell>
          <cell r="H79">
            <v>50466.639609038357</v>
          </cell>
          <cell r="I79">
            <v>67095.274703809904</v>
          </cell>
          <cell r="J79">
            <v>80592.454188360425</v>
          </cell>
          <cell r="K79">
            <v>50466.639609038357</v>
          </cell>
          <cell r="L79">
            <v>0</v>
          </cell>
          <cell r="M79">
            <v>65879.267423115802</v>
          </cell>
          <cell r="N79">
            <v>0</v>
          </cell>
          <cell r="O79">
            <v>61634.785249940927</v>
          </cell>
        </row>
      </sheetData>
      <sheetData sheetId="4">
        <row r="67">
          <cell r="B67" t="str">
            <v>Interno Tradicional</v>
          </cell>
          <cell r="C67" t="str">
            <v>Exportación Conjunta Blancos</v>
          </cell>
          <cell r="D67" t="str">
            <v>Exportación Conjunta Crudo</v>
          </cell>
          <cell r="E67" t="str">
            <v>Crudo Concentrados</v>
          </cell>
          <cell r="F67" t="str">
            <v>Crudo Para Alcohol no Carburante
($/qq.)</v>
          </cell>
          <cell r="G67" t="str">
            <v>Venezuela</v>
          </cell>
          <cell r="H67" t="str">
            <v>Ecuador</v>
          </cell>
          <cell r="I67" t="str">
            <v>Perú</v>
          </cell>
          <cell r="J67" t="str">
            <v>Cuota EEUU</v>
          </cell>
          <cell r="K67" t="str">
            <v>Resto del Mundo</v>
          </cell>
          <cell r="L67" t="str">
            <v>Miel Virgen</v>
          </cell>
          <cell r="M67" t="str">
            <v>Jugo Clarificado</v>
          </cell>
          <cell r="N67" t="str">
            <v>Miel Primera</v>
          </cell>
          <cell r="O67" t="str">
            <v>HTM</v>
          </cell>
        </row>
        <row r="68">
          <cell r="A68" t="str">
            <v>Enero</v>
          </cell>
          <cell r="B68">
            <v>77918.461535296374</v>
          </cell>
          <cell r="C68">
            <v>69881.083821774213</v>
          </cell>
          <cell r="D68">
            <v>60262.999139258725</v>
          </cell>
          <cell r="E68">
            <v>0</v>
          </cell>
          <cell r="F68">
            <v>59805.111372261934</v>
          </cell>
          <cell r="G68">
            <v>0</v>
          </cell>
          <cell r="H68">
            <v>61299.812784342736</v>
          </cell>
          <cell r="I68">
            <v>47927.821759729057</v>
          </cell>
          <cell r="J68">
            <v>51650.04345820695</v>
          </cell>
          <cell r="K68">
            <v>41951.086532400492</v>
          </cell>
          <cell r="L68">
            <v>57803.601062858048</v>
          </cell>
          <cell r="M68">
            <v>62048.083236032922</v>
          </cell>
          <cell r="N68">
            <v>0</v>
          </cell>
          <cell r="O68">
            <v>57803.601062858048</v>
          </cell>
        </row>
        <row r="69">
          <cell r="A69" t="str">
            <v>Febrero</v>
          </cell>
          <cell r="B69">
            <v>82181.458942122918</v>
          </cell>
          <cell r="C69">
            <v>67072.944529285742</v>
          </cell>
          <cell r="D69">
            <v>55470.297084235732</v>
          </cell>
          <cell r="E69">
            <v>0</v>
          </cell>
          <cell r="F69">
            <v>0</v>
          </cell>
          <cell r="G69">
            <v>0</v>
          </cell>
          <cell r="H69">
            <v>68323.748258374995</v>
          </cell>
          <cell r="I69">
            <v>58045.591504100215</v>
          </cell>
          <cell r="J69">
            <v>69803.660597607872</v>
          </cell>
          <cell r="K69">
            <v>49486.214501179296</v>
          </cell>
          <cell r="L69">
            <v>52982.366446775144</v>
          </cell>
          <cell r="M69">
            <v>57226.848619950018</v>
          </cell>
          <cell r="N69">
            <v>0</v>
          </cell>
          <cell r="O69">
            <v>52982.366446775144</v>
          </cell>
        </row>
        <row r="70">
          <cell r="A70" t="str">
            <v>Marzo</v>
          </cell>
          <cell r="B70">
            <v>43933.86178018518</v>
          </cell>
          <cell r="C70">
            <v>48746.10907258065</v>
          </cell>
          <cell r="D70">
            <v>38810.374927983874</v>
          </cell>
          <cell r="E70">
            <v>0</v>
          </cell>
          <cell r="F70">
            <v>38233.391419051601</v>
          </cell>
          <cell r="G70">
            <v>0</v>
          </cell>
          <cell r="H70">
            <v>66719.159079342717</v>
          </cell>
          <cell r="I70">
            <v>46413.332026388096</v>
          </cell>
          <cell r="J70">
            <v>68073.014877561771</v>
          </cell>
          <cell r="K70">
            <v>37202.706288852081</v>
          </cell>
          <cell r="L70">
            <v>37202.706288852081</v>
          </cell>
          <cell r="M70">
            <v>40528.467669919359</v>
          </cell>
          <cell r="N70">
            <v>0</v>
          </cell>
          <cell r="O70">
            <v>37202.706288852081</v>
          </cell>
        </row>
        <row r="71">
          <cell r="A71" t="str">
            <v>Abril</v>
          </cell>
          <cell r="B71">
            <v>55819.475475442006</v>
          </cell>
          <cell r="C71">
            <v>45885.203784243087</v>
          </cell>
          <cell r="D71">
            <v>45885.203784243087</v>
          </cell>
          <cell r="E71">
            <v>0</v>
          </cell>
          <cell r="F71">
            <v>0</v>
          </cell>
          <cell r="G71">
            <v>0</v>
          </cell>
          <cell r="H71">
            <v>53335.812597150252</v>
          </cell>
          <cell r="I71">
            <v>50045.954046459352</v>
          </cell>
          <cell r="J71">
            <v>82282.639929084922</v>
          </cell>
          <cell r="K71">
            <v>45885.203784243087</v>
          </cell>
          <cell r="L71">
            <v>45885.203784243087</v>
          </cell>
          <cell r="M71">
            <v>45885.203784243087</v>
          </cell>
          <cell r="N71">
            <v>0</v>
          </cell>
          <cell r="O71">
            <v>45885.203784243087</v>
          </cell>
        </row>
        <row r="72">
          <cell r="A72" t="str">
            <v>Mayo</v>
          </cell>
          <cell r="B72">
            <v>56046.224977214421</v>
          </cell>
          <cell r="C72">
            <v>47812.372737246209</v>
          </cell>
          <cell r="D72">
            <v>47812.372737246209</v>
          </cell>
          <cell r="E72">
            <v>0</v>
          </cell>
          <cell r="F72">
            <v>47812.372737246209</v>
          </cell>
          <cell r="G72">
            <v>0</v>
          </cell>
          <cell r="H72">
            <v>50669.528823650253</v>
          </cell>
          <cell r="I72">
            <v>53571.73566837523</v>
          </cell>
          <cell r="J72">
            <v>74953.878845955885</v>
          </cell>
          <cell r="K72">
            <v>47812.372737246209</v>
          </cell>
          <cell r="L72">
            <v>47812.372737246209</v>
          </cell>
          <cell r="M72">
            <v>47812.372737246209</v>
          </cell>
          <cell r="N72">
            <v>0</v>
          </cell>
          <cell r="O72">
            <v>47812.372737246209</v>
          </cell>
        </row>
        <row r="73">
          <cell r="A73" t="str">
            <v>Junio</v>
          </cell>
          <cell r="B73">
            <v>58516.020258257413</v>
          </cell>
          <cell r="C73">
            <v>48013.806515084914</v>
          </cell>
          <cell r="D73">
            <v>48013.806515084914</v>
          </cell>
          <cell r="E73">
            <v>0</v>
          </cell>
          <cell r="F73">
            <v>0</v>
          </cell>
          <cell r="G73">
            <v>0</v>
          </cell>
          <cell r="H73">
            <v>48013.806515084914</v>
          </cell>
          <cell r="I73">
            <v>57013.206296416225</v>
          </cell>
          <cell r="J73">
            <v>69001.013147084916</v>
          </cell>
          <cell r="K73">
            <v>48013.806515084914</v>
          </cell>
          <cell r="L73">
            <v>0</v>
          </cell>
          <cell r="M73">
            <v>48013.806515084914</v>
          </cell>
          <cell r="N73">
            <v>0</v>
          </cell>
          <cell r="O73">
            <v>48013.806515084914</v>
          </cell>
        </row>
        <row r="74">
          <cell r="A74" t="str">
            <v>Julio</v>
          </cell>
          <cell r="B74">
            <v>56475.150308472439</v>
          </cell>
          <cell r="C74">
            <v>50788.877921554253</v>
          </cell>
          <cell r="D74">
            <v>39319.548502488971</v>
          </cell>
          <cell r="E74">
            <v>0</v>
          </cell>
          <cell r="F74">
            <v>0</v>
          </cell>
          <cell r="G74">
            <v>0</v>
          </cell>
          <cell r="H74">
            <v>42863.134965998303</v>
          </cell>
          <cell r="I74">
            <v>39319.548502488971</v>
          </cell>
          <cell r="J74">
            <v>70539.742954101865</v>
          </cell>
          <cell r="K74">
            <v>39319.548502488971</v>
          </cell>
          <cell r="L74">
            <v>39319.548502488971</v>
          </cell>
          <cell r="M74">
            <v>39319.548502488971</v>
          </cell>
          <cell r="N74">
            <v>0</v>
          </cell>
          <cell r="O74">
            <v>39319.548502488971</v>
          </cell>
        </row>
        <row r="75">
          <cell r="A75" t="str">
            <v>Agosto</v>
          </cell>
          <cell r="B75">
            <v>59593.726425054359</v>
          </cell>
          <cell r="C75">
            <v>48012.312608387096</v>
          </cell>
          <cell r="D75">
            <v>39511.879671359929</v>
          </cell>
          <cell r="E75">
            <v>0</v>
          </cell>
          <cell r="F75">
            <v>0</v>
          </cell>
          <cell r="G75">
            <v>0</v>
          </cell>
          <cell r="H75">
            <v>44678.352745998287</v>
          </cell>
          <cell r="I75">
            <v>40013.84492403263</v>
          </cell>
          <cell r="J75">
            <v>68288.67106555347</v>
          </cell>
          <cell r="K75">
            <v>39511.879671359929</v>
          </cell>
          <cell r="L75">
            <v>39511.879671359929</v>
          </cell>
          <cell r="M75">
            <v>0</v>
          </cell>
          <cell r="N75">
            <v>0</v>
          </cell>
          <cell r="O75">
            <v>39511.879671359929</v>
          </cell>
        </row>
        <row r="76">
          <cell r="A76" t="str">
            <v>Septiembre</v>
          </cell>
          <cell r="B76">
            <v>41205.968534933381</v>
          </cell>
          <cell r="C76">
            <v>52750.221401333343</v>
          </cell>
          <cell r="D76">
            <v>45589.532336750664</v>
          </cell>
          <cell r="E76">
            <v>0</v>
          </cell>
          <cell r="F76">
            <v>0</v>
          </cell>
          <cell r="G76">
            <v>0</v>
          </cell>
          <cell r="H76">
            <v>49738.971621858516</v>
          </cell>
          <cell r="I76">
            <v>45935.918163161958</v>
          </cell>
          <cell r="J76">
            <v>67667.385815306159</v>
          </cell>
          <cell r="K76">
            <v>29571.055791411152</v>
          </cell>
          <cell r="L76">
            <v>42970.245263575787</v>
          </cell>
          <cell r="M76">
            <v>0</v>
          </cell>
          <cell r="N76">
            <v>0</v>
          </cell>
          <cell r="O76">
            <v>42970.245263575787</v>
          </cell>
        </row>
        <row r="77">
          <cell r="A77" t="str">
            <v>Octubre</v>
          </cell>
          <cell r="B77">
            <v>75047.950213083794</v>
          </cell>
          <cell r="C77">
            <v>59514.025126451612</v>
          </cell>
          <cell r="D77">
            <v>52080.581231640012</v>
          </cell>
          <cell r="E77">
            <v>0</v>
          </cell>
          <cell r="F77">
            <v>0</v>
          </cell>
          <cell r="G77">
            <v>0</v>
          </cell>
          <cell r="H77">
            <v>58679.712835340739</v>
          </cell>
          <cell r="I77">
            <v>42118.128676576162</v>
          </cell>
          <cell r="J77">
            <v>85613.320746898738</v>
          </cell>
          <cell r="K77">
            <v>42118.128676576162</v>
          </cell>
          <cell r="L77">
            <v>49463.845445561914</v>
          </cell>
          <cell r="M77">
            <v>53708.327618736788</v>
          </cell>
          <cell r="N77">
            <v>0</v>
          </cell>
          <cell r="O77">
            <v>49463.845445561914</v>
          </cell>
        </row>
        <row r="78">
          <cell r="A78" t="str">
            <v>Noviembre</v>
          </cell>
          <cell r="B78">
            <v>87076.609902453405</v>
          </cell>
          <cell r="C78">
            <v>65200.132515000012</v>
          </cell>
          <cell r="D78">
            <v>57671.717871180001</v>
          </cell>
          <cell r="E78">
            <v>0</v>
          </cell>
          <cell r="F78">
            <v>0</v>
          </cell>
          <cell r="G78">
            <v>0</v>
          </cell>
          <cell r="H78">
            <v>56662.388761963273</v>
          </cell>
          <cell r="I78">
            <v>56662.388761963273</v>
          </cell>
          <cell r="J78">
            <v>84969.651094963279</v>
          </cell>
          <cell r="K78">
            <v>56662.388761963273</v>
          </cell>
          <cell r="L78">
            <v>56662.388761963273</v>
          </cell>
          <cell r="M78">
            <v>0</v>
          </cell>
          <cell r="N78">
            <v>0</v>
          </cell>
          <cell r="O78">
            <v>56662.388761963273</v>
          </cell>
        </row>
        <row r="79">
          <cell r="A79" t="str">
            <v>Diciembre</v>
          </cell>
          <cell r="B79">
            <v>79378.8099851601</v>
          </cell>
          <cell r="C79">
            <v>70811.956018964207</v>
          </cell>
          <cell r="D79">
            <v>64149.169275434353</v>
          </cell>
          <cell r="E79">
            <v>0</v>
          </cell>
          <cell r="F79">
            <v>0</v>
          </cell>
          <cell r="G79">
            <v>0</v>
          </cell>
          <cell r="H79">
            <v>50466.639609038357</v>
          </cell>
          <cell r="I79">
            <v>67095.274703809904</v>
          </cell>
          <cell r="J79">
            <v>80592.454188360425</v>
          </cell>
          <cell r="K79">
            <v>50466.639609038357</v>
          </cell>
          <cell r="L79">
            <v>0</v>
          </cell>
          <cell r="M79">
            <v>65879.267423115802</v>
          </cell>
          <cell r="N79">
            <v>0</v>
          </cell>
          <cell r="O79">
            <v>61634.785249940927</v>
          </cell>
        </row>
      </sheetData>
      <sheetData sheetId="5"/>
      <sheetData sheetId="6"/>
      <sheetData sheetId="7" refreshError="1"/>
      <sheetData sheetId="8" refreshError="1"/>
      <sheetData sheetId="9"/>
      <sheetData sheetId="10" refreshError="1"/>
      <sheetData sheetId="11" refreshError="1"/>
      <sheetData sheetId="12"/>
      <sheetData sheetId="13" refreshError="1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>
        <row r="4">
          <cell r="C4">
            <v>2010</v>
          </cell>
        </row>
      </sheetData>
      <sheetData sheetId="35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 DE DATOS"/>
      <sheetName val="CANAL DE LLEGADA"/>
      <sheetName val="VENDEDORES"/>
      <sheetName val="PRODUCTOS"/>
      <sheetName val="TIPO DE CONTACTO"/>
    </sheetNames>
    <sheetDataSet>
      <sheetData sheetId="0" refreshError="1"/>
      <sheetData sheetId="1"/>
      <sheetData sheetId="2"/>
      <sheetData sheetId="3" refreshError="1">
        <row r="2">
          <cell r="A2" t="str">
            <v>AUTOCAD 2000</v>
          </cell>
          <cell r="B2">
            <v>3500000</v>
          </cell>
        </row>
        <row r="3">
          <cell r="A3" t="str">
            <v>COMPUCILINA</v>
          </cell>
          <cell r="B3">
            <v>125000</v>
          </cell>
        </row>
        <row r="4">
          <cell r="A4" t="str">
            <v>OFFICCE XP</v>
          </cell>
          <cell r="B4">
            <v>380000</v>
          </cell>
        </row>
        <row r="5">
          <cell r="A5" t="str">
            <v>OFFICCE XP PROFESIONAL</v>
          </cell>
          <cell r="B5">
            <v>450000</v>
          </cell>
        </row>
        <row r="6">
          <cell r="A6" t="str">
            <v>COREL DRAW</v>
          </cell>
          <cell r="B6">
            <v>485000</v>
          </cell>
        </row>
        <row r="7">
          <cell r="A7" t="str">
            <v>UNIX SCO</v>
          </cell>
          <cell r="B7">
            <v>2890000</v>
          </cell>
        </row>
        <row r="8">
          <cell r="A8" t="str">
            <v>NOVELL</v>
          </cell>
          <cell r="B8">
            <v>2965000</v>
          </cell>
        </row>
        <row r="9">
          <cell r="A9" t="str">
            <v>WINDOWS 2000</v>
          </cell>
          <cell r="B9">
            <v>1500000</v>
          </cell>
        </row>
      </sheetData>
      <sheetData sheetId="4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UNIO"/>
      <sheetName val="COMPRAS"/>
      <sheetName val="PROYECTOS"/>
      <sheetName val="BAJAS"/>
      <sheetName val="Hoja3"/>
      <sheetName val="Hoja2"/>
      <sheetName val="Hoja4"/>
      <sheetName val="AREA 2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mbios caña"/>
      <sheetName val="1. FORECAST"/>
      <sheetName val="Comparativo Ppto"/>
      <sheetName val="Comparativos operativos"/>
      <sheetName val="DATOS FROS"/>
      <sheetName val="Balance SAP"/>
      <sheetName val="2. Ingresos"/>
      <sheetName val="3. Liquidación caña"/>
      <sheetName val="4. Cosecha"/>
      <sheetName val="5. Fabrica"/>
      <sheetName val="6. GtoVentas"/>
      <sheetName val="7. Gto Fro"/>
      <sheetName val="8. Coberturas LS"/>
      <sheetName val="Ebitda"/>
      <sheetName val="Desc.costos"/>
      <sheetName val="9.No opera"/>
      <sheetName val="Resumen balance"/>
      <sheetName val="precios"/>
      <sheetName val="unidades"/>
      <sheetName val="mercados"/>
      <sheetName val="Rendimientos"/>
      <sheetName val="Hoja1"/>
      <sheetName val="Hoja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C2">
            <v>41548</v>
          </cell>
          <cell r="D2">
            <v>41244</v>
          </cell>
          <cell r="E2" t="str">
            <v>Variación</v>
          </cell>
        </row>
        <row r="3">
          <cell r="A3">
            <v>1</v>
          </cell>
          <cell r="B3" t="str">
            <v>ACTIVO</v>
          </cell>
          <cell r="C3">
            <v>378792.03886799997</v>
          </cell>
          <cell r="D3">
            <v>307960.899019</v>
          </cell>
          <cell r="E3">
            <v>70831.139848999999</v>
          </cell>
        </row>
        <row r="4">
          <cell r="A4">
            <v>2</v>
          </cell>
          <cell r="B4" t="str">
            <v>PASIVO</v>
          </cell>
          <cell r="C4">
            <v>-124370.429443</v>
          </cell>
          <cell r="D4">
            <v>-91924.406237999996</v>
          </cell>
          <cell r="E4">
            <v>-32446.023205000001</v>
          </cell>
        </row>
        <row r="5">
          <cell r="A5">
            <v>3</v>
          </cell>
          <cell r="B5" t="str">
            <v>PATRIMONIO</v>
          </cell>
          <cell r="C5">
            <v>-268353.05940799997</v>
          </cell>
          <cell r="D5">
            <v>-216036.49278100001</v>
          </cell>
          <cell r="E5">
            <v>-52316.566627</v>
          </cell>
        </row>
        <row r="6">
          <cell r="A6">
            <v>4</v>
          </cell>
          <cell r="B6" t="str">
            <v>INGRESOS</v>
          </cell>
          <cell r="C6">
            <v>-139898.74611099999</v>
          </cell>
          <cell r="D6">
            <v>-211973.403383</v>
          </cell>
          <cell r="E6">
            <v>72074.657271999997</v>
          </cell>
        </row>
        <row r="7">
          <cell r="A7">
            <v>5</v>
          </cell>
          <cell r="B7" t="str">
            <v>GASTOS</v>
          </cell>
          <cell r="C7">
            <v>29967.753151000001</v>
          </cell>
          <cell r="D7">
            <v>41773.719929999999</v>
          </cell>
          <cell r="E7">
            <v>-11805.966779</v>
          </cell>
        </row>
        <row r="8">
          <cell r="A8">
            <v>6</v>
          </cell>
          <cell r="B8" t="str">
            <v>COSTO DE V</v>
          </cell>
          <cell r="C8">
            <v>123862.442943</v>
          </cell>
          <cell r="D8">
            <v>170199.68345300001</v>
          </cell>
          <cell r="E8">
            <v>-46337.240510000003</v>
          </cell>
        </row>
        <row r="9">
          <cell r="A9">
            <v>7</v>
          </cell>
          <cell r="B9" t="str">
            <v>COSTOS DE</v>
          </cell>
          <cell r="C9">
            <v>0</v>
          </cell>
          <cell r="D9">
            <v>0</v>
          </cell>
          <cell r="E9">
            <v>0</v>
          </cell>
        </row>
        <row r="10">
          <cell r="A10">
            <v>8</v>
          </cell>
          <cell r="B10" t="str">
            <v>CUENTAS DE</v>
          </cell>
          <cell r="C10">
            <v>0</v>
          </cell>
          <cell r="D10">
            <v>0</v>
          </cell>
          <cell r="E10">
            <v>0</v>
          </cell>
        </row>
        <row r="11">
          <cell r="A11">
            <v>9</v>
          </cell>
          <cell r="B11" t="str">
            <v>CUENTAS DE</v>
          </cell>
          <cell r="C11">
            <v>0</v>
          </cell>
          <cell r="D11">
            <v>0</v>
          </cell>
          <cell r="E11">
            <v>0</v>
          </cell>
        </row>
        <row r="12">
          <cell r="A12">
            <v>11</v>
          </cell>
          <cell r="B12" t="str">
            <v>DISPONIBLE</v>
          </cell>
          <cell r="C12">
            <v>805.16102999999998</v>
          </cell>
          <cell r="D12">
            <v>1287.9844000000001</v>
          </cell>
          <cell r="E12">
            <v>-482.82337000000001</v>
          </cell>
        </row>
        <row r="13">
          <cell r="A13">
            <v>12</v>
          </cell>
          <cell r="B13" t="str">
            <v>INVERSIONES</v>
          </cell>
          <cell r="C13">
            <v>1482.5093589999999</v>
          </cell>
          <cell r="D13">
            <v>1551.030839</v>
          </cell>
          <cell r="E13">
            <v>-68.521479999999997</v>
          </cell>
        </row>
        <row r="14">
          <cell r="A14">
            <v>13</v>
          </cell>
          <cell r="B14" t="str">
            <v>DEUDORES</v>
          </cell>
          <cell r="C14">
            <v>32070.483048999999</v>
          </cell>
          <cell r="D14">
            <v>20857.847833</v>
          </cell>
          <cell r="E14">
            <v>11212.635216000001</v>
          </cell>
        </row>
        <row r="15">
          <cell r="A15">
            <v>14</v>
          </cell>
          <cell r="B15" t="str">
            <v>INVENTARIOS</v>
          </cell>
          <cell r="C15">
            <v>35176.097685000001</v>
          </cell>
          <cell r="D15">
            <v>28645.448657000001</v>
          </cell>
          <cell r="E15">
            <v>6530.6490279999998</v>
          </cell>
        </row>
        <row r="16">
          <cell r="A16">
            <v>15</v>
          </cell>
          <cell r="B16" t="str">
            <v>PROPIEDAD PLANTA Y EQUIPO</v>
          </cell>
          <cell r="C16">
            <v>55480.545510000004</v>
          </cell>
          <cell r="D16">
            <v>58186.485830999998</v>
          </cell>
          <cell r="E16">
            <v>-2705.940321</v>
          </cell>
        </row>
        <row r="17">
          <cell r="A17">
            <v>16</v>
          </cell>
          <cell r="B17" t="str">
            <v>INTANGIBLES</v>
          </cell>
          <cell r="C17">
            <v>2422.5208809999999</v>
          </cell>
          <cell r="D17">
            <v>2278.4277900000002</v>
          </cell>
          <cell r="E17">
            <v>144.09309099999999</v>
          </cell>
        </row>
        <row r="18">
          <cell r="A18">
            <v>17</v>
          </cell>
          <cell r="B18" t="str">
            <v>DIFERIDOS</v>
          </cell>
          <cell r="C18">
            <v>9929.8261060000004</v>
          </cell>
          <cell r="D18">
            <v>7545.3450480000001</v>
          </cell>
          <cell r="E18">
            <v>2384.4810579999998</v>
          </cell>
        </row>
        <row r="19">
          <cell r="A19">
            <v>19</v>
          </cell>
          <cell r="B19" t="str">
            <v>VALORIZACIONES</v>
          </cell>
          <cell r="C19">
            <v>241424.89524799999</v>
          </cell>
          <cell r="D19">
            <v>187608.32862099999</v>
          </cell>
          <cell r="E19">
            <v>53816.566627</v>
          </cell>
        </row>
        <row r="20">
          <cell r="A20">
            <v>21</v>
          </cell>
          <cell r="B20" t="str">
            <v>OBLIGACIONES FINANCIERAS</v>
          </cell>
          <cell r="C20">
            <v>-76596.345224999997</v>
          </cell>
          <cell r="D20">
            <v>-53814.525519000003</v>
          </cell>
          <cell r="E20">
            <v>-22781.819705999998</v>
          </cell>
        </row>
        <row r="21">
          <cell r="A21">
            <v>22</v>
          </cell>
          <cell r="B21" t="str">
            <v>PROVEEDORES</v>
          </cell>
          <cell r="C21">
            <v>-14862.427272000001</v>
          </cell>
          <cell r="D21">
            <v>-8807.4941130000007</v>
          </cell>
          <cell r="E21">
            <v>-6054.9331590000002</v>
          </cell>
        </row>
        <row r="22">
          <cell r="A22">
            <v>23</v>
          </cell>
          <cell r="B22" t="str">
            <v>CUENTAS POR PAGAR</v>
          </cell>
          <cell r="C22">
            <v>-10596.080391</v>
          </cell>
          <cell r="D22">
            <v>-9078.1643359999998</v>
          </cell>
          <cell r="E22">
            <v>-1517.9160549999999</v>
          </cell>
        </row>
        <row r="23">
          <cell r="A23">
            <v>24</v>
          </cell>
          <cell r="B23" t="str">
            <v>IMPUESTOS  GRAVAMENES Y TASAS</v>
          </cell>
          <cell r="C23">
            <v>-376.78702199999998</v>
          </cell>
          <cell r="D23">
            <v>0</v>
          </cell>
          <cell r="E23">
            <v>-376.78702199999998</v>
          </cell>
        </row>
        <row r="24">
          <cell r="A24">
            <v>25</v>
          </cell>
          <cell r="B24" t="str">
            <v>OBLIGACIONES LABORALES</v>
          </cell>
          <cell r="C24">
            <v>-3277.8008949999999</v>
          </cell>
          <cell r="D24">
            <v>-2155.1983540000001</v>
          </cell>
          <cell r="E24">
            <v>-1122.602541</v>
          </cell>
        </row>
        <row r="25">
          <cell r="A25">
            <v>26</v>
          </cell>
          <cell r="B25" t="str">
            <v>PASIVOS ESTIMADOS Y PROVISIONES</v>
          </cell>
          <cell r="C25">
            <v>-6013.9740680000004</v>
          </cell>
          <cell r="D25">
            <v>-5190.4726600000004</v>
          </cell>
          <cell r="E25">
            <v>-823.50140799999997</v>
          </cell>
        </row>
        <row r="26">
          <cell r="A26">
            <v>27</v>
          </cell>
          <cell r="B26" t="str">
            <v>DIFERIDOS</v>
          </cell>
          <cell r="C26">
            <v>-100.96894500000001</v>
          </cell>
          <cell r="D26">
            <v>-178.30228099999999</v>
          </cell>
          <cell r="E26">
            <v>77.333336000000003</v>
          </cell>
        </row>
        <row r="27">
          <cell r="A27">
            <v>28</v>
          </cell>
          <cell r="B27" t="str">
            <v>OTROSPASIVOS</v>
          </cell>
          <cell r="C27">
            <v>-12546.045625000001</v>
          </cell>
          <cell r="D27">
            <v>-12700.248975</v>
          </cell>
          <cell r="E27">
            <v>154.20335</v>
          </cell>
        </row>
        <row r="28">
          <cell r="A28">
            <v>31</v>
          </cell>
          <cell r="B28" t="str">
            <v>CAPITAL SOCIAL</v>
          </cell>
          <cell r="C28">
            <v>-27699.977459999998</v>
          </cell>
          <cell r="D28">
            <v>-27699.977459999998</v>
          </cell>
          <cell r="E28">
            <v>0</v>
          </cell>
        </row>
        <row r="29">
          <cell r="A29">
            <v>33</v>
          </cell>
          <cell r="B29" t="str">
            <v>RESERVAS</v>
          </cell>
          <cell r="C29">
            <v>-16844.943293</v>
          </cell>
          <cell r="D29">
            <v>-15880.531569999999</v>
          </cell>
          <cell r="E29">
            <v>-964.41172300000005</v>
          </cell>
        </row>
        <row r="30">
          <cell r="A30">
            <v>34</v>
          </cell>
          <cell r="B30" t="str">
            <v>REVALORIZACIONES DEL PATRIMONIO</v>
          </cell>
          <cell r="C30">
            <v>-1043.4958919999999</v>
          </cell>
          <cell r="D30">
            <v>-1043.4958919999999</v>
          </cell>
          <cell r="E30">
            <v>0</v>
          </cell>
        </row>
        <row r="31">
          <cell r="A31">
            <v>36</v>
          </cell>
          <cell r="B31" t="str">
            <v>RESULTADOS DEL EJERCICIO</v>
          </cell>
          <cell r="C31">
            <v>0</v>
          </cell>
          <cell r="D31">
            <v>-2464.4117230000002</v>
          </cell>
          <cell r="E31">
            <v>2464.4117230000002</v>
          </cell>
        </row>
        <row r="32">
          <cell r="A32">
            <v>37</v>
          </cell>
          <cell r="B32" t="str">
            <v>RESULTADOS DE EJERCICIOS ANTERIORES</v>
          </cell>
          <cell r="C32">
            <v>18660.252485000001</v>
          </cell>
          <cell r="D32">
            <v>18660.252485000001</v>
          </cell>
          <cell r="E32">
            <v>0</v>
          </cell>
        </row>
        <row r="33">
          <cell r="A33">
            <v>38</v>
          </cell>
          <cell r="B33" t="str">
            <v>SUPERAVIT POR VALORIZACION</v>
          </cell>
          <cell r="C33">
            <v>-241424.89524799999</v>
          </cell>
          <cell r="D33">
            <v>-187608.32862099999</v>
          </cell>
          <cell r="E33">
            <v>-53816.566627</v>
          </cell>
        </row>
        <row r="34">
          <cell r="A34">
            <v>1105</v>
          </cell>
          <cell r="B34" t="str">
            <v>CAJA</v>
          </cell>
          <cell r="C34">
            <v>27.485052</v>
          </cell>
          <cell r="D34">
            <v>13.807363</v>
          </cell>
          <cell r="E34">
            <v>13.677689000000001</v>
          </cell>
        </row>
        <row r="35">
          <cell r="A35">
            <v>1110</v>
          </cell>
          <cell r="B35" t="str">
            <v>BANCOS</v>
          </cell>
          <cell r="C35">
            <v>737.03296699999999</v>
          </cell>
          <cell r="D35">
            <v>1242.209971</v>
          </cell>
          <cell r="E35">
            <v>-505.17700400000001</v>
          </cell>
        </row>
        <row r="36">
          <cell r="A36">
            <v>1120</v>
          </cell>
          <cell r="B36" t="str">
            <v>CUENTAS DE AHORRO</v>
          </cell>
          <cell r="C36">
            <v>40.643011000000001</v>
          </cell>
          <cell r="D36">
            <v>31.967065999999999</v>
          </cell>
          <cell r="E36">
            <v>8.6759450000000005</v>
          </cell>
        </row>
        <row r="37">
          <cell r="A37">
            <v>1205</v>
          </cell>
          <cell r="B37" t="str">
            <v>ACCIONES</v>
          </cell>
          <cell r="C37">
            <v>1410.6522190000001</v>
          </cell>
          <cell r="D37">
            <v>1410.6522190000001</v>
          </cell>
          <cell r="E37">
            <v>0</v>
          </cell>
        </row>
        <row r="38">
          <cell r="A38">
            <v>1215</v>
          </cell>
          <cell r="B38" t="str">
            <v>BONOS</v>
          </cell>
          <cell r="C38">
            <v>15.814</v>
          </cell>
          <cell r="D38">
            <v>15.814</v>
          </cell>
          <cell r="E38">
            <v>0</v>
          </cell>
        </row>
        <row r="39">
          <cell r="A39">
            <v>1225</v>
          </cell>
          <cell r="B39" t="str">
            <v>CERTIFICADOS</v>
          </cell>
          <cell r="C39">
            <v>22.774253000000002</v>
          </cell>
          <cell r="D39">
            <v>43.318252999999999</v>
          </cell>
          <cell r="E39">
            <v>-20.544</v>
          </cell>
        </row>
        <row r="40">
          <cell r="A40">
            <v>1235</v>
          </cell>
          <cell r="B40" t="str">
            <v>TITULOS</v>
          </cell>
          <cell r="C40">
            <v>0</v>
          </cell>
          <cell r="D40">
            <v>40.427</v>
          </cell>
          <cell r="E40">
            <v>-40.427</v>
          </cell>
        </row>
        <row r="41">
          <cell r="A41">
            <v>1245</v>
          </cell>
          <cell r="B41" t="str">
            <v>DERECHOS FIDUCIARIOS</v>
          </cell>
          <cell r="C41">
            <v>21.011931000000001</v>
          </cell>
          <cell r="D41">
            <v>28.562411000000001</v>
          </cell>
          <cell r="E41">
            <v>-7.5504800000000003</v>
          </cell>
        </row>
        <row r="42">
          <cell r="A42">
            <v>1250</v>
          </cell>
          <cell r="B42" t="str">
            <v>DERECHOS DE RECOMPRA DE INVERSIONES NEG</v>
          </cell>
          <cell r="C42">
            <v>0.530802</v>
          </cell>
          <cell r="D42">
            <v>0.530802</v>
          </cell>
          <cell r="E42">
            <v>0</v>
          </cell>
        </row>
        <row r="43">
          <cell r="A43">
            <v>1295</v>
          </cell>
          <cell r="B43" t="str">
            <v>OTRAS INVERSIONES</v>
          </cell>
          <cell r="C43">
            <v>12.033631</v>
          </cell>
          <cell r="D43">
            <v>12.033631</v>
          </cell>
          <cell r="E43">
            <v>0</v>
          </cell>
        </row>
        <row r="44">
          <cell r="A44">
            <v>1299</v>
          </cell>
          <cell r="B44" t="str">
            <v>PROVISIONES</v>
          </cell>
          <cell r="C44">
            <v>-0.307477</v>
          </cell>
          <cell r="D44">
            <v>-0.307477</v>
          </cell>
          <cell r="E44">
            <v>0</v>
          </cell>
        </row>
        <row r="45">
          <cell r="A45">
            <v>1305</v>
          </cell>
          <cell r="B45" t="str">
            <v>CLIENTES</v>
          </cell>
          <cell r="C45">
            <v>13528.092411</v>
          </cell>
          <cell r="D45">
            <v>7240.6139700000003</v>
          </cell>
          <cell r="E45">
            <v>6287.4784410000002</v>
          </cell>
        </row>
        <row r="46">
          <cell r="A46">
            <v>1310</v>
          </cell>
          <cell r="B46" t="str">
            <v>CUENTAS CORRIENTES COMERCIALES</v>
          </cell>
          <cell r="C46">
            <v>10524.217989000001</v>
          </cell>
          <cell r="D46">
            <v>6558.7376789999998</v>
          </cell>
          <cell r="E46">
            <v>3965.4803099999999</v>
          </cell>
        </row>
        <row r="47">
          <cell r="A47">
            <v>1320</v>
          </cell>
          <cell r="B47" t="str">
            <v>CUENTAS POR COBRAR A VINCULADOS ECONÓMI</v>
          </cell>
          <cell r="C47">
            <v>1403.941656</v>
          </cell>
          <cell r="D47">
            <v>762.23916699999995</v>
          </cell>
          <cell r="E47">
            <v>641.70248900000001</v>
          </cell>
        </row>
        <row r="48">
          <cell r="A48">
            <v>1330</v>
          </cell>
          <cell r="B48" t="str">
            <v>ANTICIPOS Y AVANCES</v>
          </cell>
          <cell r="C48">
            <v>587.83401800000001</v>
          </cell>
          <cell r="D48">
            <v>309.46367700000002</v>
          </cell>
          <cell r="E48">
            <v>278.370341</v>
          </cell>
        </row>
        <row r="49">
          <cell r="A49">
            <v>1335</v>
          </cell>
          <cell r="B49" t="str">
            <v>DEPOSITOS</v>
          </cell>
          <cell r="C49">
            <v>1.8652850000000001</v>
          </cell>
          <cell r="D49">
            <v>1.8652850000000001</v>
          </cell>
          <cell r="E49">
            <v>0</v>
          </cell>
        </row>
        <row r="50">
          <cell r="A50">
            <v>1345</v>
          </cell>
          <cell r="B50" t="str">
            <v>INGRESOS POR COBRAR</v>
          </cell>
          <cell r="C50">
            <v>85.706630000000004</v>
          </cell>
          <cell r="D50">
            <v>85.706630000000004</v>
          </cell>
          <cell r="E50">
            <v>0</v>
          </cell>
        </row>
        <row r="51">
          <cell r="A51">
            <v>1355</v>
          </cell>
          <cell r="B51" t="str">
            <v>ANTICIPO DE IMPUESTOS Y CONTRIBUCIONES</v>
          </cell>
          <cell r="C51">
            <v>3435.0749780000001</v>
          </cell>
          <cell r="D51">
            <v>3741.0095510000001</v>
          </cell>
          <cell r="E51">
            <v>-305.934573</v>
          </cell>
        </row>
        <row r="52">
          <cell r="A52">
            <v>1360</v>
          </cell>
          <cell r="B52" t="str">
            <v>RECLAMACIONES</v>
          </cell>
          <cell r="C52">
            <v>25</v>
          </cell>
          <cell r="D52">
            <v>0</v>
          </cell>
          <cell r="E52">
            <v>25</v>
          </cell>
        </row>
        <row r="53">
          <cell r="A53">
            <v>1365</v>
          </cell>
          <cell r="B53" t="str">
            <v>CUENTAS POR COBRAR A TRABAJADORES</v>
          </cell>
          <cell r="C53">
            <v>895.83860400000003</v>
          </cell>
          <cell r="D53">
            <v>1007.748278</v>
          </cell>
          <cell r="E53">
            <v>-111.909674</v>
          </cell>
        </row>
        <row r="54">
          <cell r="A54">
            <v>1380</v>
          </cell>
          <cell r="B54" t="str">
            <v>DEUDORES VARIOS</v>
          </cell>
          <cell r="C54">
            <v>1582.911478</v>
          </cell>
          <cell r="D54">
            <v>1161.927203</v>
          </cell>
          <cell r="E54">
            <v>420.98427500000003</v>
          </cell>
        </row>
        <row r="55">
          <cell r="A55">
            <v>1390</v>
          </cell>
          <cell r="B55" t="str">
            <v>DEUDAS DE DIFICIL COBRO</v>
          </cell>
          <cell r="C55">
            <v>0</v>
          </cell>
          <cell r="D55">
            <v>15.49325</v>
          </cell>
          <cell r="E55">
            <v>-15.49325</v>
          </cell>
        </row>
        <row r="56">
          <cell r="A56">
            <v>1399</v>
          </cell>
          <cell r="B56" t="str">
            <v>PROVISIONES</v>
          </cell>
          <cell r="C56">
            <v>0</v>
          </cell>
          <cell r="D56">
            <v>-26.956856999999999</v>
          </cell>
          <cell r="E56">
            <v>26.956856999999999</v>
          </cell>
        </row>
        <row r="57">
          <cell r="A57">
            <v>1405</v>
          </cell>
          <cell r="B57" t="str">
            <v>MATERIAS PRIMAS</v>
          </cell>
          <cell r="C57">
            <v>74.450726000000003</v>
          </cell>
          <cell r="D57">
            <v>0</v>
          </cell>
          <cell r="E57">
            <v>74.450726000000003</v>
          </cell>
        </row>
        <row r="58">
          <cell r="A58">
            <v>1410</v>
          </cell>
          <cell r="B58" t="str">
            <v>PRODUCTOS EN PROCESO</v>
          </cell>
          <cell r="C58">
            <v>424.73211800000001</v>
          </cell>
          <cell r="D58">
            <v>165.18887899999999</v>
          </cell>
          <cell r="E58">
            <v>259.54323900000003</v>
          </cell>
        </row>
        <row r="59">
          <cell r="A59">
            <v>1428</v>
          </cell>
          <cell r="B59" t="str">
            <v>PLANTACIONES AGRICOLAS</v>
          </cell>
          <cell r="C59">
            <v>27449.081189</v>
          </cell>
          <cell r="D59">
            <v>23268.965274999999</v>
          </cell>
          <cell r="E59">
            <v>4180.115914</v>
          </cell>
        </row>
        <row r="60">
          <cell r="A60">
            <v>1430</v>
          </cell>
          <cell r="B60" t="str">
            <v>PRODUCTOS TERMINADOS</v>
          </cell>
          <cell r="C60">
            <v>3260.621971</v>
          </cell>
          <cell r="D60">
            <v>1005.092057</v>
          </cell>
          <cell r="E60">
            <v>2255.5299140000002</v>
          </cell>
        </row>
        <row r="61">
          <cell r="A61">
            <v>1455</v>
          </cell>
          <cell r="B61" t="str">
            <v>MATERIALES, REPUESTOS Y ACCESORIOS</v>
          </cell>
          <cell r="C61">
            <v>3977.6867849999999</v>
          </cell>
          <cell r="D61">
            <v>4153.1239379999997</v>
          </cell>
          <cell r="E61">
            <v>-175.437153</v>
          </cell>
        </row>
        <row r="62">
          <cell r="A62">
            <v>1465</v>
          </cell>
          <cell r="B62" t="str">
            <v>INVENTARIOS EN TRANSITO</v>
          </cell>
          <cell r="C62">
            <v>0</v>
          </cell>
          <cell r="D62">
            <v>63.553612000000001</v>
          </cell>
          <cell r="E62">
            <v>-63.553612000000001</v>
          </cell>
        </row>
        <row r="63">
          <cell r="A63">
            <v>1499</v>
          </cell>
          <cell r="B63" t="str">
            <v>PROVISIONES</v>
          </cell>
          <cell r="C63">
            <v>-10.475104</v>
          </cell>
          <cell r="D63">
            <v>-10.475104</v>
          </cell>
          <cell r="E63">
            <v>0</v>
          </cell>
        </row>
        <row r="64">
          <cell r="A64">
            <v>1504</v>
          </cell>
          <cell r="B64" t="str">
            <v>TERRENOS</v>
          </cell>
          <cell r="C64">
            <v>13863.571929</v>
          </cell>
          <cell r="D64">
            <v>13857.855487999999</v>
          </cell>
          <cell r="E64">
            <v>5.7164409999999997</v>
          </cell>
        </row>
        <row r="65">
          <cell r="A65">
            <v>1508</v>
          </cell>
          <cell r="B65" t="str">
            <v>CONSTRUCCIONES EN CURSO</v>
          </cell>
          <cell r="C65">
            <v>168.658061</v>
          </cell>
          <cell r="D65">
            <v>306.36949499999997</v>
          </cell>
          <cell r="E65">
            <v>-137.711434</v>
          </cell>
        </row>
        <row r="66">
          <cell r="A66">
            <v>1512</v>
          </cell>
          <cell r="B66" t="str">
            <v>MAQUINARIA Y EQUIPOS EN MONTAJE</v>
          </cell>
          <cell r="C66">
            <v>915.24057500000004</v>
          </cell>
          <cell r="D66">
            <v>7491.854617</v>
          </cell>
          <cell r="E66">
            <v>-6576.6140420000002</v>
          </cell>
        </row>
        <row r="67">
          <cell r="A67">
            <v>1516</v>
          </cell>
          <cell r="B67" t="str">
            <v>CONSTRUCCIONES Y EDIFICACIONES</v>
          </cell>
          <cell r="C67">
            <v>8281.7820909999991</v>
          </cell>
          <cell r="D67">
            <v>7003.6808689999998</v>
          </cell>
          <cell r="E67">
            <v>1278.101222</v>
          </cell>
        </row>
        <row r="68">
          <cell r="A68">
            <v>1520</v>
          </cell>
          <cell r="B68" t="str">
            <v>MAQUINARIA Y EQUIPO</v>
          </cell>
          <cell r="C68">
            <v>110177.640977</v>
          </cell>
          <cell r="D68">
            <v>103109.394623</v>
          </cell>
          <cell r="E68">
            <v>7068.2463539999999</v>
          </cell>
        </row>
        <row r="69">
          <cell r="A69">
            <v>1524</v>
          </cell>
          <cell r="B69" t="str">
            <v>EQUIPO DE OFICINA</v>
          </cell>
          <cell r="C69">
            <v>2319.593108</v>
          </cell>
          <cell r="D69">
            <v>2326.2537189999998</v>
          </cell>
          <cell r="E69">
            <v>-6.6606110000000003</v>
          </cell>
        </row>
        <row r="70">
          <cell r="A70">
            <v>1528</v>
          </cell>
          <cell r="B70" t="str">
            <v>EQUIPO DE COMPUTACION Y COMUNICACION</v>
          </cell>
          <cell r="C70">
            <v>2294.6407250000002</v>
          </cell>
          <cell r="D70">
            <v>2200.4690900000001</v>
          </cell>
          <cell r="E70">
            <v>94.171634999999995</v>
          </cell>
        </row>
        <row r="71">
          <cell r="A71">
            <v>1540</v>
          </cell>
          <cell r="B71" t="str">
            <v>FLOTA Y EQUIPO DE TRANSPORTE</v>
          </cell>
          <cell r="C71">
            <v>3805.668502</v>
          </cell>
          <cell r="D71">
            <v>3721.4619550000002</v>
          </cell>
          <cell r="E71">
            <v>84.206547</v>
          </cell>
        </row>
        <row r="72">
          <cell r="A72">
            <v>1548</v>
          </cell>
          <cell r="B72" t="str">
            <v>FLOTA Y EQUIPO AÉREO</v>
          </cell>
          <cell r="C72">
            <v>13.630433999999999</v>
          </cell>
          <cell r="D72">
            <v>13.630433999999999</v>
          </cell>
          <cell r="E72">
            <v>0</v>
          </cell>
        </row>
        <row r="73">
          <cell r="A73">
            <v>1556</v>
          </cell>
          <cell r="B73" t="str">
            <v>ACUEDUCTOS, PLANTAS Y REDES</v>
          </cell>
          <cell r="C73">
            <v>26411.043669999999</v>
          </cell>
          <cell r="D73">
            <v>26402.758857000001</v>
          </cell>
          <cell r="E73">
            <v>8.2848129999999998</v>
          </cell>
        </row>
        <row r="74">
          <cell r="A74">
            <v>1560</v>
          </cell>
          <cell r="B74" t="str">
            <v>ARMAMENTO DE VIGILANCIA</v>
          </cell>
          <cell r="C74">
            <v>1.141491</v>
          </cell>
          <cell r="D74">
            <v>1.1414930000000001</v>
          </cell>
          <cell r="E74">
            <v>-1.9999999999999999E-6</v>
          </cell>
        </row>
        <row r="75">
          <cell r="A75">
            <v>1568</v>
          </cell>
          <cell r="B75" t="str">
            <v>VIAS DE COMUNICACION</v>
          </cell>
          <cell r="C75">
            <v>3762.1819300000002</v>
          </cell>
          <cell r="D75">
            <v>3690.6356850000002</v>
          </cell>
          <cell r="E75">
            <v>71.546244999999999</v>
          </cell>
        </row>
        <row r="76">
          <cell r="A76">
            <v>1576</v>
          </cell>
          <cell r="B76" t="str">
            <v>POZOS ARTESIANOS</v>
          </cell>
          <cell r="C76">
            <v>1226.3286800000001</v>
          </cell>
          <cell r="D76">
            <v>1224.8779939999999</v>
          </cell>
          <cell r="E76">
            <v>1.4506859999999999</v>
          </cell>
        </row>
        <row r="77">
          <cell r="A77">
            <v>1584</v>
          </cell>
          <cell r="B77" t="str">
            <v>SEMOVIENTES</v>
          </cell>
          <cell r="C77">
            <v>35.976480000000002</v>
          </cell>
          <cell r="D77">
            <v>37.241559000000002</v>
          </cell>
          <cell r="E77">
            <v>-1.2650790000000001</v>
          </cell>
        </row>
        <row r="78">
          <cell r="A78">
            <v>1592</v>
          </cell>
          <cell r="B78" t="str">
            <v>DEPRECIACION ACUMULADA</v>
          </cell>
          <cell r="C78">
            <v>-114846.983469</v>
          </cell>
          <cell r="D78">
            <v>-110554.455884</v>
          </cell>
          <cell r="E78">
            <v>-4292.5275849999998</v>
          </cell>
        </row>
        <row r="79">
          <cell r="A79">
            <v>1597</v>
          </cell>
          <cell r="B79" t="str">
            <v>AMORTIZACION ACUMULADA</v>
          </cell>
          <cell r="C79">
            <v>-1952.799757</v>
          </cell>
          <cell r="D79">
            <v>-1726.6692069999999</v>
          </cell>
          <cell r="E79">
            <v>-226.13055</v>
          </cell>
        </row>
        <row r="80">
          <cell r="A80">
            <v>1598</v>
          </cell>
          <cell r="B80" t="str">
            <v>AGOTAMIENTO ACUMULADO</v>
          </cell>
          <cell r="C80">
            <v>-996.76991699999996</v>
          </cell>
          <cell r="D80">
            <v>-920.01495599999998</v>
          </cell>
          <cell r="E80">
            <v>-76.754960999999994</v>
          </cell>
        </row>
        <row r="81">
          <cell r="A81">
            <v>1625</v>
          </cell>
          <cell r="B81" t="str">
            <v>DERECHOS</v>
          </cell>
          <cell r="C81">
            <v>2654.26055</v>
          </cell>
          <cell r="D81">
            <v>2133.3593970000002</v>
          </cell>
          <cell r="E81">
            <v>520.90115300000002</v>
          </cell>
        </row>
        <row r="82">
          <cell r="A82">
            <v>1635</v>
          </cell>
          <cell r="B82" t="str">
            <v>LICENCIAS</v>
          </cell>
          <cell r="C82">
            <v>593.64006900000004</v>
          </cell>
          <cell r="D82">
            <v>591.15151600000002</v>
          </cell>
          <cell r="E82">
            <v>2.488553</v>
          </cell>
        </row>
        <row r="83">
          <cell r="A83">
            <v>1698</v>
          </cell>
          <cell r="B83" t="str">
            <v>DEPRECIACION Y/O AMORTIZACION ACUMULADA</v>
          </cell>
          <cell r="C83">
            <v>-825.37973799999997</v>
          </cell>
          <cell r="D83">
            <v>-446.083123</v>
          </cell>
          <cell r="E83">
            <v>-379.29661499999997</v>
          </cell>
        </row>
        <row r="84">
          <cell r="A84">
            <v>1705</v>
          </cell>
          <cell r="B84" t="str">
            <v>GASTOS PAGADOS POR ANTICIPADO</v>
          </cell>
          <cell r="C84">
            <v>1520.143249</v>
          </cell>
          <cell r="D84">
            <v>1379.5415439999999</v>
          </cell>
          <cell r="E84">
            <v>140.60170500000001</v>
          </cell>
        </row>
        <row r="85">
          <cell r="A85">
            <v>1710</v>
          </cell>
          <cell r="B85" t="str">
            <v>CARGOS DIFERIDOS</v>
          </cell>
          <cell r="C85">
            <v>8409.6828569999998</v>
          </cell>
          <cell r="D85">
            <v>6165.8035040000004</v>
          </cell>
          <cell r="E85">
            <v>2243.8793529999998</v>
          </cell>
        </row>
        <row r="86">
          <cell r="A86">
            <v>1905</v>
          </cell>
          <cell r="B86" t="str">
            <v>DE INVERSIONES</v>
          </cell>
          <cell r="C86">
            <v>11652.994456</v>
          </cell>
          <cell r="D86">
            <v>6348.3529680000001</v>
          </cell>
          <cell r="E86">
            <v>5304.6414880000002</v>
          </cell>
        </row>
        <row r="87">
          <cell r="A87">
            <v>1910</v>
          </cell>
          <cell r="B87" t="str">
            <v>DE PROPIEDADES, PLANTA Y EQUIPO</v>
          </cell>
          <cell r="C87">
            <v>229771.900792</v>
          </cell>
          <cell r="D87">
            <v>181259.975653</v>
          </cell>
          <cell r="E87">
            <v>48511.925138999999</v>
          </cell>
        </row>
        <row r="88">
          <cell r="A88">
            <v>2105</v>
          </cell>
          <cell r="B88" t="str">
            <v>BANCOS NACIONALES</v>
          </cell>
          <cell r="C88">
            <v>-62203.241598000001</v>
          </cell>
          <cell r="D88">
            <v>-36762.207717999998</v>
          </cell>
          <cell r="E88">
            <v>-25441.033879999999</v>
          </cell>
        </row>
        <row r="89">
          <cell r="A89">
            <v>2110</v>
          </cell>
          <cell r="B89" t="str">
            <v>BANCOS DEL EXTERIOR</v>
          </cell>
          <cell r="C89">
            <v>-12472.319664000001</v>
          </cell>
          <cell r="D89">
            <v>-15062.103348000001</v>
          </cell>
          <cell r="E89">
            <v>2589.783684</v>
          </cell>
        </row>
        <row r="90">
          <cell r="A90">
            <v>2120</v>
          </cell>
          <cell r="B90" t="str">
            <v>COMPAÑIAS DE FINANCIAMIENTO COMERCIAL</v>
          </cell>
          <cell r="C90">
            <v>-1920.7839630000001</v>
          </cell>
          <cell r="D90">
            <v>-1990.214453</v>
          </cell>
          <cell r="E90">
            <v>69.430490000000006</v>
          </cell>
        </row>
        <row r="91">
          <cell r="A91">
            <v>2205</v>
          </cell>
          <cell r="B91" t="str">
            <v>NACIONALES</v>
          </cell>
          <cell r="C91">
            <v>-10865.189996999999</v>
          </cell>
          <cell r="D91">
            <v>-7533.8447230000002</v>
          </cell>
          <cell r="E91">
            <v>-3331.3452739999998</v>
          </cell>
        </row>
        <row r="92">
          <cell r="A92">
            <v>2210</v>
          </cell>
          <cell r="B92" t="str">
            <v>DEL EXTERIOR</v>
          </cell>
          <cell r="C92">
            <v>-22.565407</v>
          </cell>
          <cell r="D92">
            <v>-401.27408800000001</v>
          </cell>
          <cell r="E92">
            <v>378.70868100000001</v>
          </cell>
        </row>
        <row r="93">
          <cell r="A93">
            <v>2215</v>
          </cell>
          <cell r="B93" t="str">
            <v>CUENTAS CORRIENTES COMERCIALES</v>
          </cell>
          <cell r="C93">
            <v>-3974.6718679999999</v>
          </cell>
          <cell r="D93">
            <v>-872.37530200000003</v>
          </cell>
          <cell r="E93">
            <v>-3102.296566</v>
          </cell>
        </row>
        <row r="94">
          <cell r="A94">
            <v>2335</v>
          </cell>
          <cell r="B94" t="str">
            <v>COSTOS Y GASTOS POR PAGAR</v>
          </cell>
          <cell r="C94">
            <v>-7909.4443659999997</v>
          </cell>
          <cell r="D94">
            <v>-4469.8493019999996</v>
          </cell>
          <cell r="E94">
            <v>-3439.5950640000001</v>
          </cell>
        </row>
        <row r="95">
          <cell r="A95">
            <v>2345</v>
          </cell>
          <cell r="B95" t="str">
            <v>ACREEDORES OFICIALES</v>
          </cell>
          <cell r="C95">
            <v>-1332.9880000000001</v>
          </cell>
          <cell r="D95">
            <v>-2646.9270000000001</v>
          </cell>
          <cell r="E95">
            <v>1313.9390000000001</v>
          </cell>
        </row>
        <row r="96">
          <cell r="A96">
            <v>2360</v>
          </cell>
          <cell r="B96" t="str">
            <v>DIVIDENDOS O PARTICIPACIONES POR PAGAR</v>
          </cell>
          <cell r="C96">
            <v>-626.94127100000003</v>
          </cell>
          <cell r="D96">
            <v>-1000.55664</v>
          </cell>
          <cell r="E96">
            <v>373.61536899999999</v>
          </cell>
        </row>
        <row r="97">
          <cell r="A97">
            <v>2370</v>
          </cell>
          <cell r="B97" t="str">
            <v>RETENCIONES Y APORTES DE NOMINA</v>
          </cell>
          <cell r="C97">
            <v>-710.80097499999999</v>
          </cell>
          <cell r="D97">
            <v>-956.88996699999996</v>
          </cell>
          <cell r="E97">
            <v>246.08899199999999</v>
          </cell>
        </row>
        <row r="98">
          <cell r="A98">
            <v>2380</v>
          </cell>
          <cell r="B98" t="str">
            <v>ACREEDORES VARIOS</v>
          </cell>
          <cell r="C98">
            <v>-15.905779000000001</v>
          </cell>
          <cell r="D98">
            <v>-3.941427</v>
          </cell>
          <cell r="E98">
            <v>-11.964352</v>
          </cell>
        </row>
        <row r="99">
          <cell r="A99">
            <v>2404</v>
          </cell>
          <cell r="B99" t="str">
            <v>DE RENTA Y COMPLEMENTARIOS</v>
          </cell>
          <cell r="C99">
            <v>-376.78702199999998</v>
          </cell>
          <cell r="D99">
            <v>0</v>
          </cell>
          <cell r="E99">
            <v>-376.78702199999998</v>
          </cell>
        </row>
        <row r="100">
          <cell r="A100">
            <v>2505</v>
          </cell>
          <cell r="B100" t="str">
            <v>SALARIOS POR PAGAR</v>
          </cell>
          <cell r="C100">
            <v>-354.52998600000001</v>
          </cell>
          <cell r="D100">
            <v>-41.466282</v>
          </cell>
          <cell r="E100">
            <v>-313.06370399999997</v>
          </cell>
        </row>
        <row r="101">
          <cell r="A101">
            <v>2510</v>
          </cell>
          <cell r="B101" t="str">
            <v>CESANTIAS CONSOLIDADAS</v>
          </cell>
          <cell r="C101">
            <v>-1144.518092</v>
          </cell>
          <cell r="D101">
            <v>-1650.0079459999999</v>
          </cell>
          <cell r="E101">
            <v>505.48985399999998</v>
          </cell>
        </row>
        <row r="102">
          <cell r="A102">
            <v>2515</v>
          </cell>
          <cell r="B102" t="str">
            <v>INTERESES SOBRE CESANTIAS</v>
          </cell>
          <cell r="C102">
            <v>-111.847897</v>
          </cell>
          <cell r="D102">
            <v>-196.26962900000001</v>
          </cell>
          <cell r="E102">
            <v>84.421732000000006</v>
          </cell>
        </row>
        <row r="103">
          <cell r="A103">
            <v>2520</v>
          </cell>
          <cell r="B103" t="str">
            <v>PRIMA DE SERVICIOS</v>
          </cell>
          <cell r="C103">
            <v>-373.436485</v>
          </cell>
          <cell r="D103">
            <v>0</v>
          </cell>
          <cell r="E103">
            <v>-373.436485</v>
          </cell>
        </row>
        <row r="104">
          <cell r="A104">
            <v>2525</v>
          </cell>
          <cell r="B104" t="str">
            <v>VACACIONES CONSOLIDADAS</v>
          </cell>
          <cell r="C104">
            <v>-291.41438699999998</v>
          </cell>
          <cell r="D104">
            <v>-200.018272</v>
          </cell>
          <cell r="E104">
            <v>-91.396114999999995</v>
          </cell>
        </row>
        <row r="105">
          <cell r="A105">
            <v>2530</v>
          </cell>
          <cell r="B105" t="str">
            <v>PRESTACIONES EXTRALEGALES</v>
          </cell>
          <cell r="C105">
            <v>-1002.054048</v>
          </cell>
          <cell r="D105">
            <v>-67.436224999999993</v>
          </cell>
          <cell r="E105">
            <v>-934.61782300000004</v>
          </cell>
        </row>
        <row r="106">
          <cell r="A106">
            <v>2605</v>
          </cell>
          <cell r="B106" t="str">
            <v>PARA COSTOS Y GASTOS</v>
          </cell>
          <cell r="C106">
            <v>-1107.280109</v>
          </cell>
          <cell r="D106">
            <v>-155.392338</v>
          </cell>
          <cell r="E106">
            <v>-951.88777100000004</v>
          </cell>
        </row>
        <row r="107">
          <cell r="A107">
            <v>2610</v>
          </cell>
          <cell r="B107" t="str">
            <v>PARA OBLIGACIONES LABORALES</v>
          </cell>
          <cell r="C107">
            <v>-17.130278000000001</v>
          </cell>
          <cell r="D107">
            <v>-25.409407999999999</v>
          </cell>
          <cell r="E107">
            <v>8.2791300000000003</v>
          </cell>
        </row>
        <row r="108">
          <cell r="A108">
            <v>2620</v>
          </cell>
          <cell r="B108" t="str">
            <v>PENSIONES DE JUBILACION</v>
          </cell>
          <cell r="C108">
            <v>-4704.5636809999996</v>
          </cell>
          <cell r="D108">
            <v>-4853.6709170000004</v>
          </cell>
          <cell r="E108">
            <v>149.107236</v>
          </cell>
        </row>
        <row r="109">
          <cell r="A109">
            <v>2635</v>
          </cell>
          <cell r="B109" t="str">
            <v>PARA CONTINGENCIAS</v>
          </cell>
          <cell r="C109">
            <v>-185</v>
          </cell>
          <cell r="D109">
            <v>-155.99999700000001</v>
          </cell>
          <cell r="E109">
            <v>-29.000003</v>
          </cell>
        </row>
        <row r="110">
          <cell r="A110">
            <v>2705</v>
          </cell>
          <cell r="B110" t="str">
            <v>INGRESOS RECIBIDOS POR ANTICIPADO</v>
          </cell>
          <cell r="C110">
            <v>0</v>
          </cell>
          <cell r="D110">
            <v>-77.333336000000003</v>
          </cell>
          <cell r="E110">
            <v>77.333336000000003</v>
          </cell>
        </row>
        <row r="111">
          <cell r="A111">
            <v>2725</v>
          </cell>
          <cell r="B111" t="str">
            <v>IMPUESTOS DIFERIDOS</v>
          </cell>
          <cell r="C111">
            <v>-100.96894500000001</v>
          </cell>
          <cell r="D111">
            <v>-100.96894500000001</v>
          </cell>
          <cell r="E111">
            <v>0</v>
          </cell>
        </row>
        <row r="112">
          <cell r="A112">
            <v>2805</v>
          </cell>
          <cell r="B112" t="str">
            <v>ANTICIPOS Y AVANCES RECIBIDOS</v>
          </cell>
          <cell r="C112">
            <v>-10788.007379000001</v>
          </cell>
          <cell r="D112">
            <v>-11372.4318</v>
          </cell>
          <cell r="E112">
            <v>584.42442100000005</v>
          </cell>
        </row>
        <row r="113">
          <cell r="A113">
            <v>2810</v>
          </cell>
          <cell r="B113" t="str">
            <v>DEPOSITOS RECIBIDOS</v>
          </cell>
          <cell r="C113">
            <v>-1754.8173159999999</v>
          </cell>
          <cell r="D113">
            <v>-1308.939752</v>
          </cell>
          <cell r="E113">
            <v>-445.87756400000001</v>
          </cell>
        </row>
        <row r="114">
          <cell r="A114">
            <v>2815</v>
          </cell>
          <cell r="B114" t="str">
            <v>INGRESOS RECIBIDOS PARA TERCEROS</v>
          </cell>
          <cell r="C114">
            <v>-3.2209300000000001</v>
          </cell>
          <cell r="D114">
            <v>-18.877423</v>
          </cell>
          <cell r="E114">
            <v>15.656492999999999</v>
          </cell>
        </row>
        <row r="115">
          <cell r="A115">
            <v>3105</v>
          </cell>
          <cell r="B115" t="str">
            <v>CAPITAL SUSCRITO Y PAGADO</v>
          </cell>
          <cell r="C115">
            <v>-27699.977459999998</v>
          </cell>
          <cell r="D115">
            <v>-27699.977459999998</v>
          </cell>
          <cell r="E115">
            <v>0</v>
          </cell>
        </row>
        <row r="116">
          <cell r="A116">
            <v>3305</v>
          </cell>
          <cell r="B116" t="str">
            <v>RESERVAS OBLIGATORIAS</v>
          </cell>
          <cell r="C116">
            <v>-6801.3077249999997</v>
          </cell>
          <cell r="D116">
            <v>-6554.8665529999998</v>
          </cell>
          <cell r="E116">
            <v>-246.44117199999999</v>
          </cell>
        </row>
        <row r="117">
          <cell r="A117">
            <v>3310</v>
          </cell>
          <cell r="B117" t="str">
            <v>RESERVAS ESTATUTARIAS</v>
          </cell>
          <cell r="C117">
            <v>-2372.4215720000002</v>
          </cell>
          <cell r="D117">
            <v>-2273.8451030000001</v>
          </cell>
          <cell r="E117">
            <v>-98.576469000000003</v>
          </cell>
        </row>
        <row r="118">
          <cell r="A118">
            <v>3315</v>
          </cell>
          <cell r="B118" t="str">
            <v>RESERVAS OCASIONALES</v>
          </cell>
          <cell r="C118">
            <v>-7671.2139960000004</v>
          </cell>
          <cell r="D118">
            <v>-7051.8199139999997</v>
          </cell>
          <cell r="E118">
            <v>-619.39408200000003</v>
          </cell>
        </row>
        <row r="119">
          <cell r="A119">
            <v>3405</v>
          </cell>
          <cell r="B119" t="str">
            <v>AJUSTES POR INFLACION</v>
          </cell>
          <cell r="C119">
            <v>-987.32676400000003</v>
          </cell>
          <cell r="D119">
            <v>-987.32676400000003</v>
          </cell>
          <cell r="E119">
            <v>0</v>
          </cell>
        </row>
        <row r="120">
          <cell r="A120">
            <v>3415</v>
          </cell>
          <cell r="B120" t="str">
            <v>AJUSTES POR INFLACION DECRETO 3019 DE 1</v>
          </cell>
          <cell r="C120">
            <v>-56.169128000000001</v>
          </cell>
          <cell r="D120">
            <v>-56.169128000000001</v>
          </cell>
          <cell r="E120">
            <v>0</v>
          </cell>
        </row>
        <row r="121">
          <cell r="A121">
            <v>3605</v>
          </cell>
          <cell r="B121" t="str">
            <v>UTILIDAD DEL EJERCICIO</v>
          </cell>
          <cell r="C121">
            <v>0</v>
          </cell>
          <cell r="D121">
            <v>-2464.4117230000002</v>
          </cell>
          <cell r="E121">
            <v>2464.4117230000002</v>
          </cell>
        </row>
        <row r="122">
          <cell r="A122">
            <v>3710</v>
          </cell>
          <cell r="B122" t="str">
            <v>PÉRDIDAS ACUMULADAS</v>
          </cell>
          <cell r="C122">
            <v>18660.252485000001</v>
          </cell>
          <cell r="D122">
            <v>18660.252485000001</v>
          </cell>
          <cell r="E122">
            <v>0</v>
          </cell>
        </row>
        <row r="123">
          <cell r="A123">
            <v>3805</v>
          </cell>
          <cell r="B123" t="str">
            <v>DE INVERSIONES</v>
          </cell>
          <cell r="C123">
            <v>-11652.994456</v>
          </cell>
          <cell r="D123">
            <v>-6348.3529680000001</v>
          </cell>
          <cell r="E123">
            <v>-5304.6414880000002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rzo"/>
      <sheetName val="abril"/>
      <sheetName val="mayo"/>
      <sheetName val="junio"/>
      <sheetName val="julio"/>
      <sheetName val="agosto"/>
      <sheetName val="setiembre"/>
      <sheetName val="octubre"/>
      <sheetName val="noviembre"/>
      <sheetName val="diciembre"/>
    </sheetNames>
    <sheetDataSet>
      <sheetData sheetId="0"/>
      <sheetData sheetId="1"/>
      <sheetData sheetId="2">
        <row r="35">
          <cell r="H35">
            <v>46.623466471895327</v>
          </cell>
        </row>
        <row r="36">
          <cell r="H36">
            <v>15.46343048886466</v>
          </cell>
        </row>
        <row r="37">
          <cell r="H37">
            <v>15.592679705216781</v>
          </cell>
        </row>
        <row r="38">
          <cell r="H38">
            <v>22.320423334023221</v>
          </cell>
        </row>
      </sheetData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RIL"/>
      <sheetName val="ALTAS"/>
      <sheetName val="PROYECTOS"/>
      <sheetName val="RETIRO"/>
    </sheetNames>
    <sheetDataSet>
      <sheetData sheetId="0"/>
      <sheetData sheetId="1"/>
      <sheetData sheetId="2">
        <row r="11">
          <cell r="H11">
            <v>799940325</v>
          </cell>
          <cell r="I11">
            <v>0</v>
          </cell>
        </row>
        <row r="15">
          <cell r="H15">
            <v>1141731228</v>
          </cell>
          <cell r="I15">
            <v>0</v>
          </cell>
        </row>
        <row r="16">
          <cell r="H16">
            <v>40212182</v>
          </cell>
          <cell r="I16">
            <v>0</v>
          </cell>
        </row>
        <row r="17">
          <cell r="H17">
            <v>80000000</v>
          </cell>
          <cell r="I17">
            <v>0</v>
          </cell>
        </row>
      </sheetData>
      <sheetData sheetId="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YO"/>
      <sheetName val="ALTAS"/>
      <sheetName val="PROYECTOS"/>
    </sheetNames>
    <sheetDataSet>
      <sheetData sheetId="0"/>
      <sheetData sheetId="1"/>
      <sheetData sheetId="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gresos"/>
      <sheetName val="Precios"/>
      <sheetName val="Otros ingresos"/>
      <sheetName val="Unidades"/>
      <sheetName val="Gasto expor"/>
      <sheetName val="Empaques"/>
      <sheetName val="PL Caña"/>
      <sheetName val="Trayectoria empa"/>
      <sheetName val="Macros"/>
      <sheetName val="Trayectoria"/>
    </sheetNames>
    <sheetDataSet>
      <sheetData sheetId="0"/>
      <sheetData sheetId="1">
        <row r="1">
          <cell r="B1" t="str">
            <v>PRESUPUESTO DE VENTAS 2019</v>
          </cell>
        </row>
      </sheetData>
      <sheetData sheetId="2">
        <row r="3">
          <cell r="C3">
            <v>35150500</v>
          </cell>
        </row>
      </sheetData>
      <sheetData sheetId="3">
        <row r="9">
          <cell r="C9">
            <v>285500</v>
          </cell>
        </row>
      </sheetData>
      <sheetData sheetId="4">
        <row r="2">
          <cell r="C2">
            <v>3150</v>
          </cell>
        </row>
      </sheetData>
      <sheetData sheetId="5"/>
      <sheetData sheetId="6"/>
      <sheetData sheetId="7"/>
      <sheetData sheetId="8">
        <row r="2">
          <cell r="C2">
            <v>1000000</v>
          </cell>
        </row>
      </sheetData>
      <sheetData sheetId="9">
        <row r="47">
          <cell r="K47">
            <v>0.81799359511927527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ULIO"/>
      <sheetName val="COMPRAS"/>
      <sheetName val="PROYECTOS"/>
      <sheetName val="RETIROS"/>
    </sheetNames>
    <sheetDataSet>
      <sheetData sheetId="0" refreshError="1"/>
      <sheetData sheetId="1">
        <row r="3">
          <cell r="F3">
            <v>22910000</v>
          </cell>
        </row>
        <row r="4">
          <cell r="F4">
            <v>2311416</v>
          </cell>
        </row>
        <row r="5">
          <cell r="F5">
            <v>2311416</v>
          </cell>
        </row>
        <row r="6">
          <cell r="F6">
            <v>3859320</v>
          </cell>
        </row>
        <row r="7">
          <cell r="F7">
            <v>3514800</v>
          </cell>
        </row>
        <row r="10">
          <cell r="F10">
            <v>12741310</v>
          </cell>
        </row>
        <row r="11">
          <cell r="F11">
            <v>13448188</v>
          </cell>
        </row>
        <row r="12">
          <cell r="F12">
            <v>4576872</v>
          </cell>
        </row>
        <row r="13">
          <cell r="F13">
            <v>17463999</v>
          </cell>
        </row>
        <row r="14">
          <cell r="F14">
            <v>13017142</v>
          </cell>
        </row>
        <row r="15">
          <cell r="F15">
            <v>13577390</v>
          </cell>
        </row>
        <row r="16">
          <cell r="F16">
            <v>5057952</v>
          </cell>
        </row>
        <row r="17">
          <cell r="F17">
            <v>8961815</v>
          </cell>
        </row>
        <row r="18">
          <cell r="F18">
            <v>4114356</v>
          </cell>
        </row>
        <row r="19">
          <cell r="F19">
            <v>7934951</v>
          </cell>
        </row>
      </sheetData>
      <sheetData sheetId="2" refreshError="1"/>
      <sheetData sheetId="3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ntas - Cuentas"/>
      <sheetName val="VENTAS ENE-DIC"/>
      <sheetName val="Plantilla"/>
      <sheetName val="Hoja3"/>
      <sheetName val="Resumen - Ventas 4 dígitos"/>
    </sheetNames>
    <sheetDataSet>
      <sheetData sheetId="0" refreshError="1"/>
      <sheetData sheetId="1" refreshError="1">
        <row r="1">
          <cell r="A1" t="str">
            <v>Clase de coste</v>
          </cell>
          <cell r="B1" t="str">
            <v>Tipo</v>
          </cell>
          <cell r="C1" t="str">
            <v>4 DIGITOS</v>
          </cell>
          <cell r="D1" t="str">
            <v>Desc. 4 Digitos</v>
          </cell>
          <cell r="E1" t="str">
            <v>Denom.clase de coste</v>
          </cell>
          <cell r="F1" t="str">
            <v>GRUPO CTA</v>
          </cell>
          <cell r="G1" t="str">
            <v>GASTO DE VENTA</v>
          </cell>
          <cell r="H1" t="str">
            <v>Asignación</v>
          </cell>
          <cell r="I1" t="str">
            <v>Clave referencia 1</v>
          </cell>
          <cell r="J1" t="str">
            <v>Clave referencia 3</v>
          </cell>
          <cell r="K1" t="str">
            <v>Nº documento</v>
          </cell>
          <cell r="L1" t="str">
            <v>Referencia</v>
          </cell>
          <cell r="M1" t="str">
            <v>División</v>
          </cell>
          <cell r="N1" t="str">
            <v>Clase de documento</v>
          </cell>
          <cell r="O1" t="str">
            <v>Fe.contabilización</v>
          </cell>
          <cell r="P1" t="str">
            <v>Ejercicio / mes</v>
          </cell>
          <cell r="Q1" t="str">
            <v>Clave contabiliz.</v>
          </cell>
          <cell r="R1" t="str">
            <v>Valor/mon.inf.</v>
          </cell>
          <cell r="S1" t="str">
            <v>Moneda local</v>
          </cell>
          <cell r="T1" t="str">
            <v>Indicador impuestos</v>
          </cell>
          <cell r="U1" t="str">
            <v>Centro de beneficio</v>
          </cell>
          <cell r="V1" t="str">
            <v>Centro de coste</v>
          </cell>
          <cell r="W1" t="str">
            <v>Orden</v>
          </cell>
          <cell r="X1" t="str">
            <v>Clase cta.contrapar.</v>
          </cell>
          <cell r="Y1" t="str">
            <v>Segmento</v>
          </cell>
          <cell r="Z1" t="str">
            <v>Texto</v>
          </cell>
          <cell r="AA1" t="str">
            <v>Fecha de documento</v>
          </cell>
          <cell r="AB1" t="str">
            <v>Período contable</v>
          </cell>
          <cell r="AC1" t="str">
            <v>Documento compras</v>
          </cell>
          <cell r="AD1" t="str">
            <v>CONCATENAR 4 DGTS</v>
          </cell>
        </row>
        <row r="2">
          <cell r="A2">
            <v>5235501001</v>
          </cell>
        </row>
        <row r="3">
          <cell r="A3">
            <v>5235501001</v>
          </cell>
        </row>
        <row r="4">
          <cell r="A4">
            <v>5235501001</v>
          </cell>
        </row>
        <row r="5">
          <cell r="A5">
            <v>5235501001</v>
          </cell>
        </row>
        <row r="6">
          <cell r="A6">
            <v>5235501001</v>
          </cell>
        </row>
        <row r="7">
          <cell r="A7">
            <v>5235501001</v>
          </cell>
        </row>
        <row r="8">
          <cell r="A8">
            <v>5235501001</v>
          </cell>
        </row>
        <row r="9">
          <cell r="A9">
            <v>5235501001</v>
          </cell>
        </row>
        <row r="10">
          <cell r="A10">
            <v>5235501001</v>
          </cell>
        </row>
        <row r="11">
          <cell r="A11">
            <v>5235501001</v>
          </cell>
        </row>
        <row r="12">
          <cell r="A12">
            <v>5235501001</v>
          </cell>
        </row>
        <row r="13">
          <cell r="A13">
            <v>5235501003</v>
          </cell>
        </row>
        <row r="14">
          <cell r="A14">
            <v>5235501003</v>
          </cell>
        </row>
        <row r="15">
          <cell r="A15">
            <v>5235501003</v>
          </cell>
        </row>
        <row r="16">
          <cell r="A16">
            <v>5235501003</v>
          </cell>
        </row>
        <row r="17">
          <cell r="A17">
            <v>5235501003</v>
          </cell>
        </row>
        <row r="18">
          <cell r="A18">
            <v>5235501003</v>
          </cell>
        </row>
        <row r="19">
          <cell r="A19">
            <v>5235501003</v>
          </cell>
        </row>
        <row r="20">
          <cell r="A20">
            <v>5235501003</v>
          </cell>
        </row>
        <row r="21">
          <cell r="A21">
            <v>5235501003</v>
          </cell>
        </row>
        <row r="22">
          <cell r="A22">
            <v>5235501003</v>
          </cell>
        </row>
        <row r="23">
          <cell r="A23">
            <v>5235501003</v>
          </cell>
        </row>
        <row r="24">
          <cell r="A24">
            <v>5235501003</v>
          </cell>
        </row>
        <row r="25">
          <cell r="A25">
            <v>5235501003</v>
          </cell>
        </row>
        <row r="26">
          <cell r="A26">
            <v>5235501003</v>
          </cell>
        </row>
        <row r="27">
          <cell r="A27">
            <v>5295951004</v>
          </cell>
        </row>
        <row r="28">
          <cell r="A28">
            <v>5295951004</v>
          </cell>
        </row>
        <row r="29">
          <cell r="A29">
            <v>5205951001</v>
          </cell>
        </row>
        <row r="30">
          <cell r="A30">
            <v>5235501003</v>
          </cell>
        </row>
        <row r="31">
          <cell r="A31">
            <v>5235501003</v>
          </cell>
        </row>
        <row r="32">
          <cell r="A32">
            <v>5235501003</v>
          </cell>
        </row>
        <row r="33">
          <cell r="A33">
            <v>5235501003</v>
          </cell>
        </row>
        <row r="34">
          <cell r="A34">
            <v>5295401001</v>
          </cell>
        </row>
        <row r="35">
          <cell r="A35">
            <v>5210351001</v>
          </cell>
        </row>
        <row r="36">
          <cell r="A36">
            <v>5235501003</v>
          </cell>
        </row>
        <row r="37">
          <cell r="A37">
            <v>5235501003</v>
          </cell>
        </row>
        <row r="38">
          <cell r="A38">
            <v>5235501003</v>
          </cell>
        </row>
        <row r="39">
          <cell r="A39">
            <v>5235501003</v>
          </cell>
        </row>
        <row r="40">
          <cell r="A40">
            <v>5235501003</v>
          </cell>
        </row>
        <row r="41">
          <cell r="A41">
            <v>5235501003</v>
          </cell>
        </row>
        <row r="42">
          <cell r="A42">
            <v>5235501003</v>
          </cell>
        </row>
        <row r="43">
          <cell r="A43">
            <v>5235501003</v>
          </cell>
        </row>
        <row r="44">
          <cell r="A44">
            <v>5235501003</v>
          </cell>
        </row>
        <row r="45">
          <cell r="A45">
            <v>5295301001</v>
          </cell>
        </row>
        <row r="46">
          <cell r="A46">
            <v>5295301001</v>
          </cell>
        </row>
        <row r="47">
          <cell r="A47">
            <v>5295301001</v>
          </cell>
        </row>
        <row r="48">
          <cell r="A48">
            <v>5295251001</v>
          </cell>
        </row>
        <row r="49">
          <cell r="A49">
            <v>5295251001</v>
          </cell>
        </row>
        <row r="50">
          <cell r="A50">
            <v>5295251001</v>
          </cell>
        </row>
        <row r="51">
          <cell r="A51">
            <v>5295251001</v>
          </cell>
        </row>
        <row r="52">
          <cell r="A52">
            <v>5235501003</v>
          </cell>
        </row>
        <row r="53">
          <cell r="A53">
            <v>5235501003</v>
          </cell>
        </row>
        <row r="54">
          <cell r="A54">
            <v>5235501003</v>
          </cell>
        </row>
        <row r="55">
          <cell r="A55">
            <v>5235501003</v>
          </cell>
        </row>
        <row r="56">
          <cell r="A56">
            <v>5235501003</v>
          </cell>
        </row>
        <row r="57">
          <cell r="A57">
            <v>5205811001</v>
          </cell>
        </row>
        <row r="58">
          <cell r="A58">
            <v>5205811001</v>
          </cell>
        </row>
        <row r="59">
          <cell r="A59">
            <v>5205811001</v>
          </cell>
        </row>
        <row r="60">
          <cell r="A60">
            <v>5295401001</v>
          </cell>
        </row>
        <row r="61">
          <cell r="A61">
            <v>5205061002</v>
          </cell>
        </row>
        <row r="62">
          <cell r="A62">
            <v>5295251001</v>
          </cell>
        </row>
        <row r="63">
          <cell r="A63">
            <v>5235501003</v>
          </cell>
        </row>
        <row r="64">
          <cell r="A64">
            <v>5235501003</v>
          </cell>
        </row>
        <row r="65">
          <cell r="A65">
            <v>5235501003</v>
          </cell>
        </row>
        <row r="66">
          <cell r="A66">
            <v>5295401001</v>
          </cell>
        </row>
        <row r="67">
          <cell r="A67">
            <v>5295951004</v>
          </cell>
        </row>
        <row r="68">
          <cell r="A68">
            <v>5205951001</v>
          </cell>
        </row>
        <row r="69">
          <cell r="A69">
            <v>5295251001</v>
          </cell>
        </row>
        <row r="70">
          <cell r="A70">
            <v>5295251001</v>
          </cell>
        </row>
        <row r="71">
          <cell r="A71">
            <v>5295401001</v>
          </cell>
        </row>
        <row r="72">
          <cell r="A72">
            <v>5295401001</v>
          </cell>
        </row>
        <row r="73">
          <cell r="A73">
            <v>5235501003</v>
          </cell>
        </row>
        <row r="74">
          <cell r="A74">
            <v>5235501003</v>
          </cell>
        </row>
        <row r="75">
          <cell r="A75">
            <v>5235501003</v>
          </cell>
        </row>
        <row r="76">
          <cell r="A76">
            <v>5235501003</v>
          </cell>
        </row>
        <row r="77">
          <cell r="A77">
            <v>5235501003</v>
          </cell>
        </row>
        <row r="78">
          <cell r="A78">
            <v>5235951003</v>
          </cell>
        </row>
        <row r="79">
          <cell r="A79">
            <v>5235501002</v>
          </cell>
        </row>
        <row r="80">
          <cell r="A80">
            <v>5235501002</v>
          </cell>
        </row>
        <row r="81">
          <cell r="A81">
            <v>5235501003</v>
          </cell>
        </row>
        <row r="82">
          <cell r="A82">
            <v>5235501003</v>
          </cell>
        </row>
        <row r="83">
          <cell r="A83">
            <v>5235501003</v>
          </cell>
        </row>
        <row r="84">
          <cell r="A84">
            <v>5235501003</v>
          </cell>
        </row>
        <row r="85">
          <cell r="A85">
            <v>5235951007</v>
          </cell>
        </row>
        <row r="86">
          <cell r="A86">
            <v>5295951004</v>
          </cell>
        </row>
        <row r="87">
          <cell r="A87">
            <v>5295401001</v>
          </cell>
        </row>
        <row r="88">
          <cell r="A88">
            <v>5235501003</v>
          </cell>
        </row>
        <row r="89">
          <cell r="A89">
            <v>5235601001</v>
          </cell>
        </row>
        <row r="90">
          <cell r="A90">
            <v>5235601001</v>
          </cell>
        </row>
        <row r="91">
          <cell r="A91">
            <v>5235951011</v>
          </cell>
        </row>
        <row r="92">
          <cell r="A92">
            <v>5235501003</v>
          </cell>
        </row>
        <row r="93">
          <cell r="A93">
            <v>5205031001</v>
          </cell>
        </row>
        <row r="94">
          <cell r="A94">
            <v>5205061002</v>
          </cell>
        </row>
        <row r="95">
          <cell r="A95">
            <v>5205061002</v>
          </cell>
        </row>
        <row r="96">
          <cell r="A96">
            <v>5205061002</v>
          </cell>
        </row>
        <row r="97">
          <cell r="A97">
            <v>5205061002</v>
          </cell>
        </row>
        <row r="98">
          <cell r="A98">
            <v>5205061002</v>
          </cell>
        </row>
        <row r="99">
          <cell r="A99">
            <v>5205061002</v>
          </cell>
        </row>
        <row r="100">
          <cell r="A100">
            <v>5205061002</v>
          </cell>
        </row>
        <row r="101">
          <cell r="A101">
            <v>5205151002</v>
          </cell>
        </row>
        <row r="102">
          <cell r="A102">
            <v>5205151002</v>
          </cell>
        </row>
        <row r="103">
          <cell r="A103">
            <v>5205151002</v>
          </cell>
        </row>
        <row r="104">
          <cell r="A104">
            <v>5205151003</v>
          </cell>
        </row>
        <row r="105">
          <cell r="A105">
            <v>5205151003</v>
          </cell>
        </row>
        <row r="106">
          <cell r="A106">
            <v>5295951004</v>
          </cell>
        </row>
        <row r="107">
          <cell r="A107">
            <v>5235501003</v>
          </cell>
        </row>
        <row r="108">
          <cell r="A108">
            <v>5235501003</v>
          </cell>
        </row>
        <row r="109">
          <cell r="A109">
            <v>5235501003</v>
          </cell>
        </row>
        <row r="110">
          <cell r="A110">
            <v>5235501003</v>
          </cell>
        </row>
        <row r="111">
          <cell r="A111">
            <v>5235501003</v>
          </cell>
        </row>
        <row r="112">
          <cell r="A112">
            <v>5235501003</v>
          </cell>
        </row>
        <row r="113">
          <cell r="A113">
            <v>5235501003</v>
          </cell>
        </row>
        <row r="114">
          <cell r="A114">
            <v>5235501003</v>
          </cell>
        </row>
        <row r="115">
          <cell r="A115">
            <v>5235501003</v>
          </cell>
        </row>
        <row r="116">
          <cell r="A116">
            <v>5235501003</v>
          </cell>
        </row>
        <row r="117">
          <cell r="A117">
            <v>5235951009</v>
          </cell>
        </row>
        <row r="118">
          <cell r="A118">
            <v>5295051001</v>
          </cell>
        </row>
        <row r="119">
          <cell r="A119">
            <v>5235951009</v>
          </cell>
        </row>
        <row r="120">
          <cell r="A120">
            <v>5295051001</v>
          </cell>
        </row>
        <row r="121">
          <cell r="A121">
            <v>5235951009</v>
          </cell>
        </row>
        <row r="122">
          <cell r="A122">
            <v>5295051001</v>
          </cell>
        </row>
        <row r="123">
          <cell r="A123">
            <v>5235951009</v>
          </cell>
        </row>
        <row r="124">
          <cell r="A124">
            <v>5295051001</v>
          </cell>
        </row>
        <row r="125">
          <cell r="A125">
            <v>5235951009</v>
          </cell>
        </row>
        <row r="126">
          <cell r="A126">
            <v>5295051001</v>
          </cell>
        </row>
        <row r="127">
          <cell r="A127">
            <v>5235951009</v>
          </cell>
        </row>
        <row r="128">
          <cell r="A128">
            <v>5295051001</v>
          </cell>
        </row>
        <row r="129">
          <cell r="A129">
            <v>5235951009</v>
          </cell>
        </row>
        <row r="130">
          <cell r="A130">
            <v>5295051001</v>
          </cell>
        </row>
        <row r="131">
          <cell r="A131">
            <v>5235951009</v>
          </cell>
        </row>
        <row r="132">
          <cell r="A132">
            <v>5295051001</v>
          </cell>
        </row>
        <row r="133">
          <cell r="A133">
            <v>5235951009</v>
          </cell>
        </row>
        <row r="134">
          <cell r="A134">
            <v>5295051001</v>
          </cell>
        </row>
        <row r="135">
          <cell r="A135">
            <v>5235501003</v>
          </cell>
        </row>
        <row r="136">
          <cell r="A136">
            <v>5235951011</v>
          </cell>
        </row>
        <row r="137">
          <cell r="A137">
            <v>5235951011</v>
          </cell>
        </row>
        <row r="138">
          <cell r="A138">
            <v>5235951011</v>
          </cell>
        </row>
        <row r="139">
          <cell r="A139">
            <v>5235951011</v>
          </cell>
        </row>
        <row r="140">
          <cell r="A140">
            <v>5235951011</v>
          </cell>
        </row>
        <row r="141">
          <cell r="A141">
            <v>5235951011</v>
          </cell>
        </row>
        <row r="142">
          <cell r="A142">
            <v>5235951011</v>
          </cell>
        </row>
        <row r="143">
          <cell r="A143">
            <v>5235951011</v>
          </cell>
        </row>
        <row r="144">
          <cell r="A144">
            <v>5235951011</v>
          </cell>
        </row>
        <row r="145">
          <cell r="A145">
            <v>5235951011</v>
          </cell>
        </row>
        <row r="146">
          <cell r="A146">
            <v>5235501004</v>
          </cell>
        </row>
        <row r="147">
          <cell r="A147">
            <v>5295951007</v>
          </cell>
        </row>
        <row r="148">
          <cell r="A148">
            <v>5235501002</v>
          </cell>
        </row>
        <row r="149">
          <cell r="A149">
            <v>5235951005</v>
          </cell>
        </row>
        <row r="150">
          <cell r="A150">
            <v>5235951003</v>
          </cell>
        </row>
        <row r="151">
          <cell r="A151">
            <v>5235501002</v>
          </cell>
        </row>
        <row r="152">
          <cell r="A152">
            <v>5235951005</v>
          </cell>
        </row>
        <row r="153">
          <cell r="A153">
            <v>5235951003</v>
          </cell>
        </row>
        <row r="154">
          <cell r="A154">
            <v>5255201001</v>
          </cell>
        </row>
        <row r="155">
          <cell r="A155">
            <v>5235951005</v>
          </cell>
        </row>
        <row r="156">
          <cell r="A156">
            <v>5235951005</v>
          </cell>
        </row>
        <row r="157">
          <cell r="A157">
            <v>5235951005</v>
          </cell>
        </row>
        <row r="158">
          <cell r="A158">
            <v>5295951004</v>
          </cell>
        </row>
        <row r="159">
          <cell r="A159">
            <v>5295951004</v>
          </cell>
        </row>
        <row r="160">
          <cell r="A160">
            <v>5295951004</v>
          </cell>
        </row>
        <row r="161">
          <cell r="A161">
            <v>5295951004</v>
          </cell>
        </row>
        <row r="162">
          <cell r="A162">
            <v>5295951004</v>
          </cell>
        </row>
        <row r="163">
          <cell r="A163">
            <v>5235501003</v>
          </cell>
        </row>
        <row r="164">
          <cell r="A164">
            <v>5235501003</v>
          </cell>
        </row>
        <row r="165">
          <cell r="A165">
            <v>5235501003</v>
          </cell>
        </row>
        <row r="166">
          <cell r="A166">
            <v>5235501003</v>
          </cell>
        </row>
        <row r="167">
          <cell r="A167">
            <v>5235501003</v>
          </cell>
        </row>
        <row r="168">
          <cell r="A168">
            <v>5235501003</v>
          </cell>
        </row>
        <row r="169">
          <cell r="A169">
            <v>5235501003</v>
          </cell>
        </row>
        <row r="170">
          <cell r="A170">
            <v>5235501003</v>
          </cell>
        </row>
        <row r="171">
          <cell r="A171">
            <v>5240151001</v>
          </cell>
        </row>
        <row r="172">
          <cell r="A172">
            <v>5240151001</v>
          </cell>
        </row>
        <row r="173">
          <cell r="A173">
            <v>5240151001</v>
          </cell>
        </row>
        <row r="174">
          <cell r="A174">
            <v>5240151001</v>
          </cell>
        </row>
        <row r="175">
          <cell r="A175">
            <v>5240151001</v>
          </cell>
        </row>
        <row r="176">
          <cell r="A176">
            <v>5295951004</v>
          </cell>
        </row>
        <row r="177">
          <cell r="A177">
            <v>5295951004</v>
          </cell>
        </row>
        <row r="178">
          <cell r="A178">
            <v>5295951004</v>
          </cell>
        </row>
        <row r="179">
          <cell r="A179">
            <v>5205511001</v>
          </cell>
        </row>
        <row r="180">
          <cell r="A180">
            <v>5205511001</v>
          </cell>
        </row>
        <row r="181">
          <cell r="A181">
            <v>5205511001</v>
          </cell>
        </row>
        <row r="182">
          <cell r="A182">
            <v>5205511001</v>
          </cell>
        </row>
        <row r="183">
          <cell r="A183">
            <v>5205511001</v>
          </cell>
        </row>
        <row r="184">
          <cell r="A184">
            <v>5205511001</v>
          </cell>
        </row>
        <row r="185">
          <cell r="A185">
            <v>5205511001</v>
          </cell>
        </row>
        <row r="186">
          <cell r="A186">
            <v>5295301001</v>
          </cell>
        </row>
        <row r="187">
          <cell r="A187">
            <v>5205511001</v>
          </cell>
        </row>
        <row r="188">
          <cell r="A188">
            <v>5205511001</v>
          </cell>
        </row>
        <row r="189">
          <cell r="A189">
            <v>5205511001</v>
          </cell>
        </row>
        <row r="190">
          <cell r="A190">
            <v>5205511001</v>
          </cell>
        </row>
        <row r="191">
          <cell r="A191">
            <v>5205511001</v>
          </cell>
        </row>
        <row r="192">
          <cell r="A192">
            <v>5205511001</v>
          </cell>
        </row>
        <row r="193">
          <cell r="A193">
            <v>5205511001</v>
          </cell>
        </row>
        <row r="194">
          <cell r="A194">
            <v>5205511001</v>
          </cell>
        </row>
        <row r="195">
          <cell r="A195">
            <v>5205511001</v>
          </cell>
        </row>
        <row r="196">
          <cell r="A196">
            <v>5205511001</v>
          </cell>
        </row>
        <row r="197">
          <cell r="A197">
            <v>5205511001</v>
          </cell>
        </row>
        <row r="198">
          <cell r="A198">
            <v>5235951007</v>
          </cell>
        </row>
        <row r="199">
          <cell r="A199">
            <v>5235951007</v>
          </cell>
        </row>
        <row r="200">
          <cell r="A200">
            <v>5235951007</v>
          </cell>
        </row>
        <row r="201">
          <cell r="A201">
            <v>5235951007</v>
          </cell>
        </row>
        <row r="202">
          <cell r="A202">
            <v>5235951007</v>
          </cell>
        </row>
        <row r="203">
          <cell r="A203">
            <v>5255951001</v>
          </cell>
        </row>
        <row r="204">
          <cell r="A204">
            <v>5235501004</v>
          </cell>
        </row>
        <row r="205">
          <cell r="A205">
            <v>5295051001</v>
          </cell>
        </row>
        <row r="206">
          <cell r="A206">
            <v>5295051001</v>
          </cell>
        </row>
        <row r="207">
          <cell r="A207">
            <v>5235951011</v>
          </cell>
        </row>
        <row r="208">
          <cell r="A208">
            <v>5215951001</v>
          </cell>
        </row>
        <row r="209">
          <cell r="A209">
            <v>5215951001</v>
          </cell>
        </row>
        <row r="210">
          <cell r="A210">
            <v>5215951001</v>
          </cell>
        </row>
        <row r="211">
          <cell r="A211">
            <v>5235501004</v>
          </cell>
        </row>
        <row r="212">
          <cell r="A212">
            <v>5205511001</v>
          </cell>
        </row>
        <row r="213">
          <cell r="A213">
            <v>5205511001</v>
          </cell>
        </row>
        <row r="214">
          <cell r="A214">
            <v>5205511001</v>
          </cell>
        </row>
        <row r="215">
          <cell r="A215">
            <v>5295401001</v>
          </cell>
        </row>
        <row r="216">
          <cell r="A216">
            <v>5205951002</v>
          </cell>
        </row>
        <row r="217">
          <cell r="A217">
            <v>5295601004</v>
          </cell>
        </row>
        <row r="218">
          <cell r="A218">
            <v>5295601004</v>
          </cell>
        </row>
        <row r="219">
          <cell r="A219">
            <v>5215951001</v>
          </cell>
        </row>
        <row r="220">
          <cell r="A220">
            <v>5255151001</v>
          </cell>
        </row>
        <row r="221">
          <cell r="A221">
            <v>5255151001</v>
          </cell>
        </row>
        <row r="222">
          <cell r="A222">
            <v>5295951004</v>
          </cell>
        </row>
        <row r="223">
          <cell r="A223">
            <v>5295951001</v>
          </cell>
        </row>
        <row r="224">
          <cell r="A224">
            <v>5235951009</v>
          </cell>
        </row>
        <row r="225">
          <cell r="A225">
            <v>5295051001</v>
          </cell>
        </row>
        <row r="226">
          <cell r="A226">
            <v>5235951009</v>
          </cell>
        </row>
        <row r="227">
          <cell r="A227">
            <v>5295051001</v>
          </cell>
        </row>
        <row r="228">
          <cell r="A228">
            <v>5235951009</v>
          </cell>
        </row>
        <row r="229">
          <cell r="A229">
            <v>5295051001</v>
          </cell>
        </row>
        <row r="230">
          <cell r="A230">
            <v>5235951009</v>
          </cell>
        </row>
        <row r="231">
          <cell r="A231">
            <v>5235101001</v>
          </cell>
        </row>
        <row r="232">
          <cell r="A232">
            <v>5295051001</v>
          </cell>
        </row>
        <row r="233">
          <cell r="A233">
            <v>5235951009</v>
          </cell>
        </row>
        <row r="234">
          <cell r="A234">
            <v>5295051001</v>
          </cell>
        </row>
        <row r="235">
          <cell r="A235">
            <v>5235951009</v>
          </cell>
        </row>
        <row r="236">
          <cell r="A236">
            <v>5295051001</v>
          </cell>
        </row>
        <row r="237">
          <cell r="A237">
            <v>5235951009</v>
          </cell>
        </row>
        <row r="238">
          <cell r="A238">
            <v>5295051001</v>
          </cell>
        </row>
        <row r="239">
          <cell r="A239">
            <v>5235351001</v>
          </cell>
        </row>
        <row r="240">
          <cell r="A240">
            <v>5295951001</v>
          </cell>
        </row>
        <row r="241">
          <cell r="A241">
            <v>5295951004</v>
          </cell>
        </row>
        <row r="242">
          <cell r="A242">
            <v>5295301001</v>
          </cell>
        </row>
        <row r="243">
          <cell r="A243">
            <v>5295401001</v>
          </cell>
        </row>
        <row r="244">
          <cell r="A244">
            <v>5235401001</v>
          </cell>
        </row>
        <row r="245">
          <cell r="A245">
            <v>5235401001</v>
          </cell>
        </row>
        <row r="246">
          <cell r="A246">
            <v>5235401001</v>
          </cell>
        </row>
        <row r="247">
          <cell r="A247">
            <v>5235401001</v>
          </cell>
        </row>
        <row r="248">
          <cell r="A248">
            <v>5235501003</v>
          </cell>
        </row>
        <row r="249">
          <cell r="A249">
            <v>5235501003</v>
          </cell>
        </row>
        <row r="250">
          <cell r="A250">
            <v>5235501003</v>
          </cell>
        </row>
        <row r="251">
          <cell r="A251">
            <v>5235501003</v>
          </cell>
        </row>
        <row r="252">
          <cell r="A252">
            <v>5235501003</v>
          </cell>
        </row>
        <row r="253">
          <cell r="A253">
            <v>5235501003</v>
          </cell>
        </row>
        <row r="254">
          <cell r="A254">
            <v>5235501003</v>
          </cell>
        </row>
        <row r="255">
          <cell r="A255">
            <v>5235501003</v>
          </cell>
        </row>
        <row r="256">
          <cell r="A256">
            <v>5235501003</v>
          </cell>
        </row>
        <row r="257">
          <cell r="A257">
            <v>5235501003</v>
          </cell>
        </row>
        <row r="258">
          <cell r="A258">
            <v>5235501003</v>
          </cell>
        </row>
        <row r="259">
          <cell r="A259">
            <v>5295251001</v>
          </cell>
        </row>
        <row r="260">
          <cell r="A260">
            <v>5295251001</v>
          </cell>
        </row>
        <row r="261">
          <cell r="A261">
            <v>5255951001</v>
          </cell>
        </row>
        <row r="262">
          <cell r="A262">
            <v>5295251001</v>
          </cell>
        </row>
        <row r="263">
          <cell r="A263">
            <v>5235351001</v>
          </cell>
        </row>
        <row r="264">
          <cell r="A264">
            <v>5215951001</v>
          </cell>
        </row>
        <row r="265">
          <cell r="A265">
            <v>5215951001</v>
          </cell>
        </row>
        <row r="266">
          <cell r="A266">
            <v>5215951001</v>
          </cell>
        </row>
        <row r="267">
          <cell r="A267">
            <v>5215951001</v>
          </cell>
        </row>
        <row r="268">
          <cell r="A268">
            <v>5205031001</v>
          </cell>
        </row>
        <row r="269">
          <cell r="A269">
            <v>5205061002</v>
          </cell>
        </row>
        <row r="270">
          <cell r="A270">
            <v>5205061002</v>
          </cell>
        </row>
        <row r="271">
          <cell r="A271">
            <v>5205061002</v>
          </cell>
        </row>
        <row r="272">
          <cell r="A272">
            <v>5205061002</v>
          </cell>
        </row>
        <row r="273">
          <cell r="A273">
            <v>5205061002</v>
          </cell>
        </row>
        <row r="274">
          <cell r="A274">
            <v>5205061002</v>
          </cell>
        </row>
        <row r="275">
          <cell r="A275">
            <v>5205061002</v>
          </cell>
        </row>
        <row r="276">
          <cell r="A276">
            <v>5205061002</v>
          </cell>
        </row>
        <row r="277">
          <cell r="A277">
            <v>5205151002</v>
          </cell>
        </row>
        <row r="278">
          <cell r="A278">
            <v>5205151002</v>
          </cell>
        </row>
        <row r="279">
          <cell r="A279">
            <v>5205151002</v>
          </cell>
        </row>
        <row r="280">
          <cell r="A280">
            <v>5205151002</v>
          </cell>
        </row>
        <row r="281">
          <cell r="A281">
            <v>5205151003</v>
          </cell>
        </row>
        <row r="282">
          <cell r="A282">
            <v>5205151003</v>
          </cell>
        </row>
        <row r="283">
          <cell r="A283">
            <v>5205151003</v>
          </cell>
        </row>
        <row r="284">
          <cell r="A284">
            <v>5205951003</v>
          </cell>
        </row>
        <row r="285">
          <cell r="A285">
            <v>5205301001</v>
          </cell>
        </row>
        <row r="286">
          <cell r="A286">
            <v>5205301001</v>
          </cell>
        </row>
        <row r="287">
          <cell r="A287">
            <v>5205331001</v>
          </cell>
        </row>
        <row r="288">
          <cell r="A288">
            <v>5205331001</v>
          </cell>
        </row>
        <row r="289">
          <cell r="A289">
            <v>5205361001</v>
          </cell>
        </row>
        <row r="290">
          <cell r="A290">
            <v>5205361001</v>
          </cell>
        </row>
        <row r="291">
          <cell r="A291">
            <v>5205391001</v>
          </cell>
        </row>
        <row r="292">
          <cell r="A292">
            <v>5205391001</v>
          </cell>
        </row>
        <row r="293">
          <cell r="A293">
            <v>5205421001</v>
          </cell>
        </row>
        <row r="294">
          <cell r="A294">
            <v>5205421001</v>
          </cell>
        </row>
        <row r="295">
          <cell r="A295">
            <v>5205301001</v>
          </cell>
        </row>
        <row r="296">
          <cell r="A296">
            <v>5205331001</v>
          </cell>
        </row>
        <row r="297">
          <cell r="A297">
            <v>5205361001</v>
          </cell>
        </row>
        <row r="298">
          <cell r="A298">
            <v>5205391001</v>
          </cell>
        </row>
        <row r="299">
          <cell r="A299">
            <v>5205391001</v>
          </cell>
        </row>
        <row r="300">
          <cell r="A300">
            <v>5205421001</v>
          </cell>
        </row>
        <row r="301">
          <cell r="A301">
            <v>5205301001</v>
          </cell>
        </row>
        <row r="302">
          <cell r="A302">
            <v>5205331001</v>
          </cell>
        </row>
        <row r="303">
          <cell r="A303">
            <v>5205361001</v>
          </cell>
        </row>
        <row r="304">
          <cell r="A304">
            <v>5205391001</v>
          </cell>
        </row>
        <row r="305">
          <cell r="A305">
            <v>5205421001</v>
          </cell>
        </row>
        <row r="306">
          <cell r="A306">
            <v>5205301001</v>
          </cell>
        </row>
        <row r="307">
          <cell r="A307">
            <v>5205331001</v>
          </cell>
        </row>
        <row r="308">
          <cell r="A308">
            <v>5205361001</v>
          </cell>
        </row>
        <row r="309">
          <cell r="A309">
            <v>5205391001</v>
          </cell>
        </row>
        <row r="310">
          <cell r="A310">
            <v>5205421001</v>
          </cell>
        </row>
        <row r="311">
          <cell r="A311">
            <v>5205301001</v>
          </cell>
        </row>
        <row r="312">
          <cell r="A312">
            <v>5205331001</v>
          </cell>
        </row>
        <row r="313">
          <cell r="A313">
            <v>5205361001</v>
          </cell>
        </row>
        <row r="314">
          <cell r="A314">
            <v>5205391001</v>
          </cell>
        </row>
        <row r="315">
          <cell r="A315">
            <v>5205301001</v>
          </cell>
        </row>
        <row r="316">
          <cell r="A316">
            <v>5205331001</v>
          </cell>
        </row>
        <row r="317">
          <cell r="A317">
            <v>5205361001</v>
          </cell>
        </row>
        <row r="318">
          <cell r="A318">
            <v>5205391001</v>
          </cell>
        </row>
        <row r="319">
          <cell r="A319">
            <v>5205301001</v>
          </cell>
        </row>
        <row r="320">
          <cell r="A320">
            <v>5205331001</v>
          </cell>
        </row>
        <row r="321">
          <cell r="A321">
            <v>5205361001</v>
          </cell>
        </row>
        <row r="322">
          <cell r="A322">
            <v>5205391001</v>
          </cell>
        </row>
        <row r="323">
          <cell r="A323">
            <v>5205951002</v>
          </cell>
        </row>
        <row r="324">
          <cell r="A324">
            <v>5295951001</v>
          </cell>
        </row>
        <row r="325">
          <cell r="A325">
            <v>5295951001</v>
          </cell>
        </row>
        <row r="326">
          <cell r="A326">
            <v>5235101001</v>
          </cell>
        </row>
        <row r="327">
          <cell r="A327">
            <v>5235101001</v>
          </cell>
        </row>
        <row r="328">
          <cell r="A328">
            <v>5235401001</v>
          </cell>
        </row>
        <row r="329">
          <cell r="A329">
            <v>5255951002</v>
          </cell>
        </row>
        <row r="330">
          <cell r="A330">
            <v>5220951001</v>
          </cell>
        </row>
        <row r="331">
          <cell r="A331">
            <v>5295951004</v>
          </cell>
        </row>
        <row r="332">
          <cell r="A332">
            <v>5205951003</v>
          </cell>
        </row>
        <row r="333">
          <cell r="A333">
            <v>5205951004</v>
          </cell>
        </row>
        <row r="334">
          <cell r="A334">
            <v>5235501001</v>
          </cell>
        </row>
        <row r="335">
          <cell r="A335">
            <v>5235501001</v>
          </cell>
        </row>
        <row r="336">
          <cell r="A336">
            <v>5235501001</v>
          </cell>
        </row>
        <row r="337">
          <cell r="A337">
            <v>5235501001</v>
          </cell>
        </row>
        <row r="338">
          <cell r="A338">
            <v>5235501001</v>
          </cell>
        </row>
        <row r="339">
          <cell r="A339">
            <v>5235501001</v>
          </cell>
        </row>
        <row r="340">
          <cell r="A340">
            <v>5235501001</v>
          </cell>
        </row>
        <row r="341">
          <cell r="A341">
            <v>5235501001</v>
          </cell>
        </row>
        <row r="342">
          <cell r="A342">
            <v>5235501001</v>
          </cell>
        </row>
        <row r="343">
          <cell r="A343">
            <v>5235501001</v>
          </cell>
        </row>
        <row r="344">
          <cell r="A344">
            <v>5235501001</v>
          </cell>
        </row>
        <row r="345">
          <cell r="A345">
            <v>5235501001</v>
          </cell>
        </row>
        <row r="346">
          <cell r="A346">
            <v>5235501001</v>
          </cell>
        </row>
        <row r="347">
          <cell r="A347">
            <v>5235501001</v>
          </cell>
        </row>
        <row r="348">
          <cell r="A348">
            <v>5235501001</v>
          </cell>
        </row>
        <row r="349">
          <cell r="A349">
            <v>5235501001</v>
          </cell>
        </row>
        <row r="350">
          <cell r="A350">
            <v>5235501001</v>
          </cell>
        </row>
        <row r="351">
          <cell r="A351">
            <v>5235501001</v>
          </cell>
        </row>
        <row r="352">
          <cell r="A352">
            <v>5235501001</v>
          </cell>
        </row>
        <row r="353">
          <cell r="A353">
            <v>5260051001</v>
          </cell>
        </row>
        <row r="354">
          <cell r="A354">
            <v>5260051001</v>
          </cell>
        </row>
        <row r="355">
          <cell r="A355">
            <v>5260101001</v>
          </cell>
        </row>
        <row r="356">
          <cell r="A356">
            <v>5260101001</v>
          </cell>
        </row>
        <row r="357">
          <cell r="A357">
            <v>5260151001</v>
          </cell>
        </row>
        <row r="358">
          <cell r="A358">
            <v>5205481001</v>
          </cell>
        </row>
        <row r="359">
          <cell r="A359">
            <v>5205481001</v>
          </cell>
        </row>
        <row r="360">
          <cell r="A360">
            <v>5230951001</v>
          </cell>
        </row>
        <row r="361">
          <cell r="A361">
            <v>5235601001</v>
          </cell>
        </row>
        <row r="362">
          <cell r="A362">
            <v>5235601001</v>
          </cell>
        </row>
        <row r="363">
          <cell r="A363">
            <v>5210251001</v>
          </cell>
        </row>
        <row r="364">
          <cell r="A364">
            <v>5235951003</v>
          </cell>
        </row>
        <row r="365">
          <cell r="A365">
            <v>5235951005</v>
          </cell>
        </row>
        <row r="366">
          <cell r="A366">
            <v>5240151001</v>
          </cell>
        </row>
        <row r="367">
          <cell r="A367">
            <v>5235501002</v>
          </cell>
        </row>
        <row r="368">
          <cell r="A368">
            <v>5255201001</v>
          </cell>
        </row>
        <row r="369">
          <cell r="A369">
            <v>5235401001</v>
          </cell>
        </row>
        <row r="370">
          <cell r="A370">
            <v>5235951009</v>
          </cell>
        </row>
        <row r="371">
          <cell r="A371">
            <v>5295051001</v>
          </cell>
        </row>
        <row r="372">
          <cell r="A372">
            <v>5235951009</v>
          </cell>
        </row>
        <row r="373">
          <cell r="A373">
            <v>5295051001</v>
          </cell>
        </row>
        <row r="374">
          <cell r="A374">
            <v>5235951009</v>
          </cell>
        </row>
        <row r="375">
          <cell r="A375">
            <v>5295051001</v>
          </cell>
        </row>
        <row r="376">
          <cell r="A376">
            <v>5235951009</v>
          </cell>
        </row>
        <row r="377">
          <cell r="A377">
            <v>5295051001</v>
          </cell>
        </row>
        <row r="378">
          <cell r="A378">
            <v>5235951009</v>
          </cell>
        </row>
        <row r="379">
          <cell r="A379">
            <v>5295051001</v>
          </cell>
        </row>
        <row r="380">
          <cell r="A380">
            <v>5205811001</v>
          </cell>
        </row>
        <row r="381">
          <cell r="A381">
            <v>5205811001</v>
          </cell>
        </row>
        <row r="382">
          <cell r="A382">
            <v>5205811001</v>
          </cell>
        </row>
        <row r="383">
          <cell r="A383">
            <v>5235501002</v>
          </cell>
        </row>
        <row r="384">
          <cell r="A384">
            <v>5235501002</v>
          </cell>
        </row>
        <row r="385">
          <cell r="A385">
            <v>5235501002</v>
          </cell>
        </row>
        <row r="386">
          <cell r="A386">
            <v>5235501002</v>
          </cell>
        </row>
        <row r="387">
          <cell r="A387">
            <v>5235501002</v>
          </cell>
        </row>
        <row r="388">
          <cell r="A388">
            <v>5235501002</v>
          </cell>
        </row>
        <row r="389">
          <cell r="A389">
            <v>5235501002</v>
          </cell>
        </row>
        <row r="390">
          <cell r="A390">
            <v>5235501002</v>
          </cell>
        </row>
        <row r="391">
          <cell r="A391">
            <v>5235501002</v>
          </cell>
        </row>
        <row r="392">
          <cell r="A392">
            <v>5255151001</v>
          </cell>
        </row>
        <row r="393">
          <cell r="A393">
            <v>5255151001</v>
          </cell>
        </row>
        <row r="394">
          <cell r="A394">
            <v>5235501002</v>
          </cell>
        </row>
        <row r="395">
          <cell r="A395">
            <v>5235501002</v>
          </cell>
        </row>
        <row r="396">
          <cell r="A396">
            <v>5255151001</v>
          </cell>
        </row>
        <row r="397">
          <cell r="A397">
            <v>5235501002</v>
          </cell>
        </row>
        <row r="398">
          <cell r="A398">
            <v>5235501002</v>
          </cell>
        </row>
        <row r="399">
          <cell r="A399">
            <v>5235501002</v>
          </cell>
        </row>
        <row r="400">
          <cell r="A400">
            <v>5255151001</v>
          </cell>
        </row>
        <row r="401">
          <cell r="A401">
            <v>5255151001</v>
          </cell>
        </row>
        <row r="402">
          <cell r="A402">
            <v>5215951001</v>
          </cell>
        </row>
        <row r="403">
          <cell r="A403">
            <v>5215951001</v>
          </cell>
        </row>
        <row r="404">
          <cell r="A404">
            <v>5215951001</v>
          </cell>
        </row>
        <row r="405">
          <cell r="A405">
            <v>5235501002</v>
          </cell>
        </row>
        <row r="406">
          <cell r="A406">
            <v>5235951005</v>
          </cell>
        </row>
        <row r="407">
          <cell r="A407">
            <v>5235951003</v>
          </cell>
        </row>
        <row r="408">
          <cell r="A408">
            <v>5255151001</v>
          </cell>
        </row>
        <row r="409">
          <cell r="A409">
            <v>5235501002</v>
          </cell>
        </row>
        <row r="410">
          <cell r="A410">
            <v>5235951005</v>
          </cell>
        </row>
        <row r="411">
          <cell r="A411">
            <v>5235951003</v>
          </cell>
        </row>
        <row r="412">
          <cell r="A412">
            <v>5255151001</v>
          </cell>
        </row>
        <row r="413">
          <cell r="A413">
            <v>5235501002</v>
          </cell>
        </row>
        <row r="414">
          <cell r="A414">
            <v>5235501002</v>
          </cell>
        </row>
        <row r="415">
          <cell r="A415">
            <v>5235501002</v>
          </cell>
        </row>
        <row r="416">
          <cell r="A416">
            <v>5235951005</v>
          </cell>
        </row>
        <row r="417">
          <cell r="A417">
            <v>5235951005</v>
          </cell>
        </row>
        <row r="418">
          <cell r="A418">
            <v>5235951005</v>
          </cell>
        </row>
        <row r="419">
          <cell r="A419">
            <v>5235951003</v>
          </cell>
        </row>
        <row r="420">
          <cell r="A420">
            <v>5235951003</v>
          </cell>
        </row>
        <row r="421">
          <cell r="A421">
            <v>5235951003</v>
          </cell>
        </row>
        <row r="422">
          <cell r="A422">
            <v>5235501002</v>
          </cell>
        </row>
        <row r="423">
          <cell r="A423">
            <v>5235501002</v>
          </cell>
        </row>
        <row r="424">
          <cell r="A424">
            <v>5235951005</v>
          </cell>
        </row>
        <row r="425">
          <cell r="A425">
            <v>5235951005</v>
          </cell>
        </row>
        <row r="426">
          <cell r="A426">
            <v>5235951003</v>
          </cell>
        </row>
        <row r="427">
          <cell r="A427">
            <v>5235951003</v>
          </cell>
        </row>
        <row r="428">
          <cell r="A428">
            <v>5235501002</v>
          </cell>
        </row>
        <row r="429">
          <cell r="A429">
            <v>5235501002</v>
          </cell>
        </row>
        <row r="430">
          <cell r="A430">
            <v>5235501002</v>
          </cell>
        </row>
        <row r="431">
          <cell r="A431">
            <v>5235951005</v>
          </cell>
        </row>
        <row r="432">
          <cell r="A432">
            <v>5235951005</v>
          </cell>
        </row>
        <row r="433">
          <cell r="A433">
            <v>5235951005</v>
          </cell>
        </row>
        <row r="434">
          <cell r="A434">
            <v>5235951003</v>
          </cell>
        </row>
        <row r="435">
          <cell r="A435">
            <v>5235951003</v>
          </cell>
        </row>
        <row r="436">
          <cell r="A436">
            <v>5235951003</v>
          </cell>
        </row>
        <row r="437">
          <cell r="A437">
            <v>5255151001</v>
          </cell>
        </row>
        <row r="438">
          <cell r="A438">
            <v>5255151001</v>
          </cell>
        </row>
        <row r="439">
          <cell r="A439">
            <v>5255951001</v>
          </cell>
        </row>
        <row r="440">
          <cell r="A440">
            <v>5235951003</v>
          </cell>
        </row>
        <row r="441">
          <cell r="A441">
            <v>5255201001</v>
          </cell>
        </row>
        <row r="442">
          <cell r="A442">
            <v>5235951003</v>
          </cell>
        </row>
        <row r="443">
          <cell r="A443">
            <v>5235951003</v>
          </cell>
        </row>
        <row r="444">
          <cell r="A444">
            <v>5235951003</v>
          </cell>
        </row>
        <row r="445">
          <cell r="A445">
            <v>5235951003</v>
          </cell>
        </row>
        <row r="446">
          <cell r="A446">
            <v>5235951003</v>
          </cell>
        </row>
        <row r="447">
          <cell r="A447">
            <v>5235951003</v>
          </cell>
        </row>
        <row r="448">
          <cell r="A448">
            <v>5235951003</v>
          </cell>
        </row>
        <row r="449">
          <cell r="A449">
            <v>5235401001</v>
          </cell>
        </row>
        <row r="450">
          <cell r="A450">
            <v>5235501004</v>
          </cell>
        </row>
        <row r="451">
          <cell r="A451">
            <v>5235501004</v>
          </cell>
        </row>
        <row r="452">
          <cell r="A452">
            <v>5295601004</v>
          </cell>
        </row>
        <row r="453">
          <cell r="A453">
            <v>5295601004</v>
          </cell>
        </row>
        <row r="454">
          <cell r="A454">
            <v>5215951001</v>
          </cell>
        </row>
        <row r="455">
          <cell r="A455">
            <v>5235951007</v>
          </cell>
        </row>
        <row r="456">
          <cell r="A456">
            <v>5210351001</v>
          </cell>
        </row>
        <row r="457">
          <cell r="A457">
            <v>5255151001</v>
          </cell>
        </row>
        <row r="458">
          <cell r="A458">
            <v>5235501004</v>
          </cell>
        </row>
        <row r="459">
          <cell r="A459">
            <v>5210351001</v>
          </cell>
        </row>
        <row r="460">
          <cell r="A460">
            <v>5205681001</v>
          </cell>
        </row>
        <row r="461">
          <cell r="A461">
            <v>5205681001</v>
          </cell>
        </row>
        <row r="462">
          <cell r="A462">
            <v>5205681001</v>
          </cell>
        </row>
        <row r="463">
          <cell r="A463">
            <v>5205691001</v>
          </cell>
        </row>
        <row r="464">
          <cell r="A464">
            <v>5205701001</v>
          </cell>
        </row>
        <row r="465">
          <cell r="A465">
            <v>5205701001</v>
          </cell>
        </row>
        <row r="466">
          <cell r="A466">
            <v>5205701001</v>
          </cell>
        </row>
        <row r="467">
          <cell r="A467">
            <v>5205701001</v>
          </cell>
        </row>
        <row r="468">
          <cell r="A468">
            <v>5205701001</v>
          </cell>
        </row>
        <row r="469">
          <cell r="A469">
            <v>5205701001</v>
          </cell>
        </row>
        <row r="470">
          <cell r="A470">
            <v>5205721001</v>
          </cell>
        </row>
        <row r="471">
          <cell r="A471">
            <v>5205721001</v>
          </cell>
        </row>
        <row r="472">
          <cell r="A472">
            <v>5205721001</v>
          </cell>
        </row>
        <row r="473">
          <cell r="A473">
            <v>5205751001</v>
          </cell>
        </row>
        <row r="474">
          <cell r="A474">
            <v>5205781001</v>
          </cell>
        </row>
        <row r="475">
          <cell r="A475">
            <v>5295951004</v>
          </cell>
        </row>
        <row r="476">
          <cell r="A476">
            <v>5295951004</v>
          </cell>
        </row>
        <row r="477">
          <cell r="A477">
            <v>5295951004</v>
          </cell>
        </row>
        <row r="478">
          <cell r="A478">
            <v>5295951004</v>
          </cell>
        </row>
        <row r="479">
          <cell r="A479">
            <v>5295951004</v>
          </cell>
        </row>
        <row r="480">
          <cell r="A480">
            <v>5295951004</v>
          </cell>
        </row>
        <row r="481">
          <cell r="A481">
            <v>5295951004</v>
          </cell>
        </row>
        <row r="482">
          <cell r="A482">
            <v>5295951004</v>
          </cell>
        </row>
        <row r="483">
          <cell r="A483">
            <v>5295951004</v>
          </cell>
        </row>
        <row r="484">
          <cell r="A484">
            <v>5295951004</v>
          </cell>
        </row>
        <row r="485">
          <cell r="A485">
            <v>5295951004</v>
          </cell>
        </row>
        <row r="486">
          <cell r="A486">
            <v>5295951004</v>
          </cell>
        </row>
        <row r="487">
          <cell r="A487">
            <v>5295951004</v>
          </cell>
        </row>
        <row r="488">
          <cell r="A488">
            <v>5295301001</v>
          </cell>
        </row>
        <row r="489">
          <cell r="A489">
            <v>5245201001</v>
          </cell>
        </row>
        <row r="490">
          <cell r="A490">
            <v>5245201001</v>
          </cell>
        </row>
        <row r="491">
          <cell r="A491">
            <v>5245201001</v>
          </cell>
        </row>
        <row r="492">
          <cell r="A492">
            <v>5245201001</v>
          </cell>
        </row>
        <row r="493">
          <cell r="A493">
            <v>5245201001</v>
          </cell>
        </row>
        <row r="494">
          <cell r="A494">
            <v>5245201001</v>
          </cell>
        </row>
        <row r="495">
          <cell r="A495">
            <v>5245201001</v>
          </cell>
        </row>
        <row r="496">
          <cell r="A496">
            <v>5245201001</v>
          </cell>
        </row>
        <row r="497">
          <cell r="A497">
            <v>5295951015</v>
          </cell>
        </row>
        <row r="498">
          <cell r="A498">
            <v>5235951011</v>
          </cell>
        </row>
        <row r="499">
          <cell r="A499">
            <v>5235951011</v>
          </cell>
        </row>
        <row r="500">
          <cell r="A500">
            <v>5235951011</v>
          </cell>
        </row>
        <row r="501">
          <cell r="A501">
            <v>5235951011</v>
          </cell>
        </row>
        <row r="502">
          <cell r="A502">
            <v>5235951011</v>
          </cell>
        </row>
        <row r="503">
          <cell r="A503">
            <v>5235951011</v>
          </cell>
        </row>
        <row r="504">
          <cell r="A504">
            <v>5235951011</v>
          </cell>
        </row>
        <row r="505">
          <cell r="A505">
            <v>5235951011</v>
          </cell>
        </row>
        <row r="506">
          <cell r="A506">
            <v>5235951011</v>
          </cell>
        </row>
        <row r="507">
          <cell r="A507">
            <v>5235951011</v>
          </cell>
        </row>
        <row r="508">
          <cell r="A508">
            <v>5235951011</v>
          </cell>
        </row>
        <row r="509">
          <cell r="A509">
            <v>5235951011</v>
          </cell>
        </row>
        <row r="510">
          <cell r="A510">
            <v>5235951011</v>
          </cell>
        </row>
        <row r="511">
          <cell r="A511">
            <v>5235951011</v>
          </cell>
        </row>
        <row r="512">
          <cell r="A512">
            <v>5235951011</v>
          </cell>
        </row>
        <row r="513">
          <cell r="A513">
            <v>5235951011</v>
          </cell>
        </row>
        <row r="514">
          <cell r="A514">
            <v>5235101001</v>
          </cell>
        </row>
        <row r="515">
          <cell r="A515">
            <v>5235101001</v>
          </cell>
        </row>
        <row r="516">
          <cell r="A516">
            <v>5220951001</v>
          </cell>
        </row>
        <row r="517">
          <cell r="A517">
            <v>5295601001</v>
          </cell>
        </row>
        <row r="518">
          <cell r="A518">
            <v>5295601001</v>
          </cell>
        </row>
        <row r="519">
          <cell r="A519">
            <v>5295601001</v>
          </cell>
        </row>
        <row r="520">
          <cell r="A520">
            <v>5295601002</v>
          </cell>
        </row>
        <row r="521">
          <cell r="A521">
            <v>5295601001</v>
          </cell>
        </row>
        <row r="522">
          <cell r="A522">
            <v>5295601001</v>
          </cell>
        </row>
        <row r="523">
          <cell r="A523">
            <v>5295601001</v>
          </cell>
        </row>
        <row r="524">
          <cell r="A524">
            <v>5295601002</v>
          </cell>
        </row>
        <row r="525">
          <cell r="A525">
            <v>5295601001</v>
          </cell>
        </row>
        <row r="526">
          <cell r="A526">
            <v>5295601001</v>
          </cell>
        </row>
        <row r="527">
          <cell r="A527">
            <v>5295601001</v>
          </cell>
        </row>
        <row r="528">
          <cell r="A528">
            <v>5295601002</v>
          </cell>
        </row>
        <row r="529">
          <cell r="A529">
            <v>5295951015</v>
          </cell>
        </row>
        <row r="530">
          <cell r="A530">
            <v>5235101001</v>
          </cell>
        </row>
        <row r="531">
          <cell r="A531">
            <v>5215051001</v>
          </cell>
        </row>
        <row r="532">
          <cell r="A532">
            <v>5205951003</v>
          </cell>
        </row>
        <row r="533">
          <cell r="A533">
            <v>5235951005</v>
          </cell>
        </row>
        <row r="534">
          <cell r="A534">
            <v>5205421004</v>
          </cell>
        </row>
        <row r="535">
          <cell r="A535">
            <v>5205421004</v>
          </cell>
        </row>
        <row r="536">
          <cell r="A536">
            <v>5205421004</v>
          </cell>
        </row>
        <row r="537">
          <cell r="A537">
            <v>5205421004</v>
          </cell>
        </row>
        <row r="538">
          <cell r="A538">
            <v>5205421004</v>
          </cell>
        </row>
        <row r="539">
          <cell r="A539">
            <v>5205421004</v>
          </cell>
        </row>
        <row r="540">
          <cell r="A540">
            <v>5205421004</v>
          </cell>
        </row>
        <row r="541">
          <cell r="A541">
            <v>5205421004</v>
          </cell>
        </row>
        <row r="542">
          <cell r="A542">
            <v>5235651002</v>
          </cell>
        </row>
        <row r="543">
          <cell r="A543">
            <v>5235651002</v>
          </cell>
        </row>
        <row r="544">
          <cell r="A544">
            <v>5235651002</v>
          </cell>
        </row>
        <row r="545">
          <cell r="A545">
            <v>5295951001</v>
          </cell>
        </row>
        <row r="546">
          <cell r="A546">
            <v>5295951001</v>
          </cell>
        </row>
        <row r="547">
          <cell r="A547">
            <v>5295301001</v>
          </cell>
        </row>
        <row r="548">
          <cell r="A548">
            <v>5295251001</v>
          </cell>
        </row>
        <row r="549">
          <cell r="A549">
            <v>5295951027</v>
          </cell>
        </row>
        <row r="550">
          <cell r="A550">
            <v>5295951027</v>
          </cell>
        </row>
        <row r="551">
          <cell r="A551">
            <v>5295951027</v>
          </cell>
        </row>
        <row r="552">
          <cell r="A552">
            <v>5295951026</v>
          </cell>
        </row>
        <row r="553">
          <cell r="A553">
            <v>5295951010</v>
          </cell>
        </row>
        <row r="554">
          <cell r="A554">
            <v>5295951010</v>
          </cell>
        </row>
        <row r="555">
          <cell r="A555">
            <v>5235651002</v>
          </cell>
        </row>
        <row r="556">
          <cell r="A556">
            <v>5235651002</v>
          </cell>
        </row>
        <row r="557">
          <cell r="A557">
            <v>5235951011</v>
          </cell>
        </row>
        <row r="558">
          <cell r="A558">
            <v>5295051001</v>
          </cell>
        </row>
        <row r="559">
          <cell r="A559">
            <v>5295051001</v>
          </cell>
        </row>
        <row r="560">
          <cell r="A560">
            <v>5295251001</v>
          </cell>
        </row>
        <row r="561">
          <cell r="A561">
            <v>5295251001</v>
          </cell>
        </row>
        <row r="562">
          <cell r="A562">
            <v>5235951011</v>
          </cell>
        </row>
        <row r="563">
          <cell r="A563">
            <v>5235951011</v>
          </cell>
        </row>
        <row r="564">
          <cell r="A564">
            <v>5235951011</v>
          </cell>
        </row>
        <row r="565">
          <cell r="A565">
            <v>5235951011</v>
          </cell>
        </row>
        <row r="566">
          <cell r="A566">
            <v>5205511001</v>
          </cell>
        </row>
        <row r="567">
          <cell r="A567">
            <v>5205511001</v>
          </cell>
        </row>
        <row r="568">
          <cell r="A568">
            <v>5295401001</v>
          </cell>
        </row>
        <row r="569">
          <cell r="A569">
            <v>5295401001</v>
          </cell>
        </row>
        <row r="570">
          <cell r="A570">
            <v>5295401001</v>
          </cell>
        </row>
        <row r="571">
          <cell r="A571">
            <v>5295401001</v>
          </cell>
        </row>
        <row r="572">
          <cell r="A572">
            <v>5295401001</v>
          </cell>
        </row>
        <row r="573">
          <cell r="A573">
            <v>5295401001</v>
          </cell>
        </row>
        <row r="574">
          <cell r="A574">
            <v>5295501001</v>
          </cell>
        </row>
        <row r="575">
          <cell r="A575">
            <v>5255201001</v>
          </cell>
        </row>
        <row r="576">
          <cell r="A576">
            <v>5210351001</v>
          </cell>
        </row>
        <row r="577">
          <cell r="A577">
            <v>5255201001</v>
          </cell>
        </row>
        <row r="578">
          <cell r="A578">
            <v>5295401001</v>
          </cell>
        </row>
        <row r="579">
          <cell r="A579">
            <v>5295301001</v>
          </cell>
        </row>
        <row r="580">
          <cell r="A580">
            <v>5295051001</v>
          </cell>
        </row>
        <row r="581">
          <cell r="A581">
            <v>5295951004</v>
          </cell>
        </row>
        <row r="582">
          <cell r="A582">
            <v>5295951004</v>
          </cell>
        </row>
        <row r="583">
          <cell r="A583">
            <v>5295401001</v>
          </cell>
        </row>
        <row r="584">
          <cell r="A584">
            <v>5295951004</v>
          </cell>
        </row>
        <row r="585">
          <cell r="A585">
            <v>5295951004</v>
          </cell>
        </row>
        <row r="586">
          <cell r="A586">
            <v>5295401001</v>
          </cell>
        </row>
        <row r="587">
          <cell r="A587">
            <v>5295401001</v>
          </cell>
        </row>
        <row r="588">
          <cell r="A588">
            <v>5295951001</v>
          </cell>
        </row>
        <row r="589">
          <cell r="A589">
            <v>5235951011</v>
          </cell>
        </row>
        <row r="590">
          <cell r="A590">
            <v>5295251001</v>
          </cell>
        </row>
        <row r="591">
          <cell r="A591">
            <v>5295251001</v>
          </cell>
        </row>
        <row r="592">
          <cell r="A592">
            <v>5295251001</v>
          </cell>
        </row>
        <row r="593">
          <cell r="A593">
            <v>5295951004</v>
          </cell>
        </row>
        <row r="594">
          <cell r="A594">
            <v>5295951015</v>
          </cell>
        </row>
        <row r="595">
          <cell r="A595">
            <v>5295601004</v>
          </cell>
        </row>
        <row r="596">
          <cell r="A596">
            <v>5295601004</v>
          </cell>
        </row>
        <row r="597">
          <cell r="A597">
            <v>5215951001</v>
          </cell>
        </row>
        <row r="598">
          <cell r="A598">
            <v>5295051001</v>
          </cell>
        </row>
        <row r="599">
          <cell r="A599">
            <v>5295051001</v>
          </cell>
        </row>
        <row r="600">
          <cell r="A600">
            <v>5295051001</v>
          </cell>
        </row>
        <row r="601">
          <cell r="A601">
            <v>5295051001</v>
          </cell>
        </row>
        <row r="602">
          <cell r="A602">
            <v>5295301001</v>
          </cell>
        </row>
        <row r="603">
          <cell r="A603">
            <v>5295301001</v>
          </cell>
        </row>
        <row r="604">
          <cell r="A604">
            <v>5295401001</v>
          </cell>
        </row>
        <row r="605">
          <cell r="A605">
            <v>5295401001</v>
          </cell>
        </row>
        <row r="606">
          <cell r="A606">
            <v>5295401001</v>
          </cell>
        </row>
        <row r="607">
          <cell r="A607">
            <v>5295401001</v>
          </cell>
        </row>
        <row r="608">
          <cell r="A608">
            <v>5295401001</v>
          </cell>
        </row>
        <row r="609">
          <cell r="A609">
            <v>5295401001</v>
          </cell>
        </row>
        <row r="610">
          <cell r="A610">
            <v>5235951003</v>
          </cell>
        </row>
        <row r="611">
          <cell r="A611">
            <v>5235951005</v>
          </cell>
        </row>
        <row r="612">
          <cell r="A612">
            <v>5205031001</v>
          </cell>
        </row>
        <row r="613">
          <cell r="A613">
            <v>5205061002</v>
          </cell>
        </row>
        <row r="614">
          <cell r="A614">
            <v>5205061002</v>
          </cell>
        </row>
        <row r="615">
          <cell r="A615">
            <v>5205061002</v>
          </cell>
        </row>
        <row r="616">
          <cell r="A616">
            <v>5205061002</v>
          </cell>
        </row>
        <row r="617">
          <cell r="A617">
            <v>5205061002</v>
          </cell>
        </row>
        <row r="618">
          <cell r="A618">
            <v>5205061002</v>
          </cell>
        </row>
        <row r="619">
          <cell r="A619">
            <v>5205061002</v>
          </cell>
        </row>
        <row r="620">
          <cell r="A620">
            <v>5205061002</v>
          </cell>
        </row>
        <row r="621">
          <cell r="A621">
            <v>5205151002</v>
          </cell>
        </row>
        <row r="622">
          <cell r="A622">
            <v>5205151002</v>
          </cell>
        </row>
        <row r="623">
          <cell r="A623">
            <v>5205151002</v>
          </cell>
        </row>
        <row r="624">
          <cell r="A624">
            <v>5205151002</v>
          </cell>
        </row>
        <row r="625">
          <cell r="A625">
            <v>5205151003</v>
          </cell>
        </row>
        <row r="626">
          <cell r="A626">
            <v>5205151003</v>
          </cell>
        </row>
        <row r="627">
          <cell r="A627">
            <v>5205151003</v>
          </cell>
        </row>
        <row r="628">
          <cell r="A628">
            <v>5295601004</v>
          </cell>
        </row>
        <row r="629">
          <cell r="A629">
            <v>5295601004</v>
          </cell>
        </row>
        <row r="630">
          <cell r="A630">
            <v>5255201001</v>
          </cell>
        </row>
        <row r="631">
          <cell r="A631">
            <v>5255201001</v>
          </cell>
        </row>
        <row r="632">
          <cell r="A632">
            <v>5295951004</v>
          </cell>
        </row>
        <row r="633">
          <cell r="A633">
            <v>5235501003</v>
          </cell>
        </row>
        <row r="634">
          <cell r="A634">
            <v>5235501003</v>
          </cell>
        </row>
        <row r="635">
          <cell r="A635">
            <v>5235501003</v>
          </cell>
        </row>
        <row r="636">
          <cell r="A636">
            <v>5235501003</v>
          </cell>
        </row>
        <row r="637">
          <cell r="A637">
            <v>5295951007</v>
          </cell>
        </row>
        <row r="638">
          <cell r="A638">
            <v>5235501004</v>
          </cell>
        </row>
        <row r="639">
          <cell r="A639">
            <v>5235951006</v>
          </cell>
        </row>
        <row r="640">
          <cell r="A640">
            <v>5235951005</v>
          </cell>
        </row>
        <row r="641">
          <cell r="A641">
            <v>5240151001</v>
          </cell>
        </row>
        <row r="642">
          <cell r="A642">
            <v>5240151001</v>
          </cell>
        </row>
        <row r="643">
          <cell r="A643">
            <v>5240151001</v>
          </cell>
        </row>
        <row r="644">
          <cell r="A644">
            <v>5240151001</v>
          </cell>
        </row>
        <row r="645">
          <cell r="A645">
            <v>5240151001</v>
          </cell>
        </row>
        <row r="646">
          <cell r="A646">
            <v>5235501002</v>
          </cell>
        </row>
        <row r="647">
          <cell r="A647">
            <v>5235401001</v>
          </cell>
        </row>
        <row r="648">
          <cell r="A648">
            <v>5235951009</v>
          </cell>
        </row>
        <row r="649">
          <cell r="A649">
            <v>5295051001</v>
          </cell>
        </row>
        <row r="650">
          <cell r="A650">
            <v>5235951009</v>
          </cell>
        </row>
        <row r="651">
          <cell r="A651">
            <v>5295051001</v>
          </cell>
        </row>
        <row r="652">
          <cell r="A652">
            <v>5235951009</v>
          </cell>
        </row>
        <row r="653">
          <cell r="A653">
            <v>5295051001</v>
          </cell>
        </row>
        <row r="654">
          <cell r="A654">
            <v>5235951009</v>
          </cell>
        </row>
        <row r="655">
          <cell r="A655">
            <v>5295051001</v>
          </cell>
        </row>
        <row r="656">
          <cell r="A656">
            <v>5235951009</v>
          </cell>
        </row>
        <row r="657">
          <cell r="A657">
            <v>5295051001</v>
          </cell>
        </row>
        <row r="658">
          <cell r="A658">
            <v>5240151001</v>
          </cell>
        </row>
        <row r="659">
          <cell r="A659">
            <v>5235501003</v>
          </cell>
        </row>
        <row r="660">
          <cell r="A660">
            <v>5235501003</v>
          </cell>
        </row>
        <row r="661">
          <cell r="A661">
            <v>5235501003</v>
          </cell>
        </row>
        <row r="662">
          <cell r="A662">
            <v>5235501003</v>
          </cell>
        </row>
        <row r="663">
          <cell r="A663">
            <v>5235501003</v>
          </cell>
        </row>
        <row r="664">
          <cell r="A664">
            <v>5235951009</v>
          </cell>
        </row>
        <row r="665">
          <cell r="A665">
            <v>5295051001</v>
          </cell>
        </row>
        <row r="666">
          <cell r="A666">
            <v>5235601001</v>
          </cell>
        </row>
        <row r="667">
          <cell r="A667">
            <v>5235601001</v>
          </cell>
        </row>
        <row r="668">
          <cell r="A668">
            <v>5205951002</v>
          </cell>
        </row>
        <row r="669">
          <cell r="A669">
            <v>5235501003</v>
          </cell>
        </row>
        <row r="670">
          <cell r="A670">
            <v>5235501003</v>
          </cell>
        </row>
        <row r="671">
          <cell r="A671">
            <v>5235501003</v>
          </cell>
        </row>
        <row r="672">
          <cell r="A672">
            <v>5235501003</v>
          </cell>
        </row>
        <row r="673">
          <cell r="A673">
            <v>5235501003</v>
          </cell>
        </row>
        <row r="674">
          <cell r="A674">
            <v>5235501003</v>
          </cell>
        </row>
        <row r="675">
          <cell r="A675">
            <v>5235501003</v>
          </cell>
        </row>
        <row r="676">
          <cell r="A676">
            <v>5235501003</v>
          </cell>
        </row>
        <row r="677">
          <cell r="A677">
            <v>5235501003</v>
          </cell>
        </row>
        <row r="678">
          <cell r="A678">
            <v>5235501003</v>
          </cell>
        </row>
        <row r="679">
          <cell r="A679">
            <v>5235501003</v>
          </cell>
        </row>
        <row r="680">
          <cell r="A680">
            <v>5235501003</v>
          </cell>
        </row>
        <row r="681">
          <cell r="A681">
            <v>5235501003</v>
          </cell>
        </row>
        <row r="682">
          <cell r="A682">
            <v>5235501003</v>
          </cell>
        </row>
        <row r="683">
          <cell r="A683">
            <v>5235501003</v>
          </cell>
        </row>
        <row r="684">
          <cell r="A684">
            <v>5235501003</v>
          </cell>
        </row>
        <row r="685">
          <cell r="A685">
            <v>5235501003</v>
          </cell>
        </row>
        <row r="686">
          <cell r="A686">
            <v>5235501003</v>
          </cell>
        </row>
        <row r="687">
          <cell r="A687">
            <v>5235501003</v>
          </cell>
        </row>
        <row r="688">
          <cell r="A688">
            <v>5235501003</v>
          </cell>
        </row>
        <row r="689">
          <cell r="A689">
            <v>5235501003</v>
          </cell>
        </row>
        <row r="690">
          <cell r="A690">
            <v>5235501003</v>
          </cell>
        </row>
        <row r="691">
          <cell r="A691">
            <v>5235501003</v>
          </cell>
        </row>
        <row r="692">
          <cell r="A692">
            <v>5235501003</v>
          </cell>
        </row>
        <row r="693">
          <cell r="A693">
            <v>5235501003</v>
          </cell>
        </row>
        <row r="694">
          <cell r="A694">
            <v>5235501003</v>
          </cell>
        </row>
        <row r="695">
          <cell r="A695">
            <v>5235501003</v>
          </cell>
        </row>
        <row r="696">
          <cell r="A696">
            <v>5235501003</v>
          </cell>
        </row>
        <row r="697">
          <cell r="A697">
            <v>5235501003</v>
          </cell>
        </row>
        <row r="698">
          <cell r="A698">
            <v>5235501003</v>
          </cell>
        </row>
        <row r="699">
          <cell r="A699">
            <v>5235501003</v>
          </cell>
        </row>
        <row r="700">
          <cell r="A700">
            <v>5235501003</v>
          </cell>
        </row>
        <row r="701">
          <cell r="A701">
            <v>5235501003</v>
          </cell>
        </row>
        <row r="702">
          <cell r="A702">
            <v>5235501003</v>
          </cell>
        </row>
        <row r="703">
          <cell r="A703">
            <v>5235501003</v>
          </cell>
        </row>
        <row r="704">
          <cell r="A704">
            <v>5235501003</v>
          </cell>
        </row>
        <row r="705">
          <cell r="A705">
            <v>5235501003</v>
          </cell>
        </row>
        <row r="706">
          <cell r="A706">
            <v>5295201001</v>
          </cell>
        </row>
        <row r="707">
          <cell r="A707">
            <v>5295201001</v>
          </cell>
        </row>
        <row r="708">
          <cell r="A708">
            <v>5235401001</v>
          </cell>
        </row>
        <row r="709">
          <cell r="A709">
            <v>5235401001</v>
          </cell>
        </row>
        <row r="710">
          <cell r="A710">
            <v>5295951004</v>
          </cell>
        </row>
        <row r="711">
          <cell r="A711">
            <v>5295951001</v>
          </cell>
        </row>
        <row r="712">
          <cell r="A712">
            <v>5235951003</v>
          </cell>
        </row>
        <row r="713">
          <cell r="A713">
            <v>5240151001</v>
          </cell>
        </row>
        <row r="714">
          <cell r="A714">
            <v>5240151001</v>
          </cell>
        </row>
        <row r="715">
          <cell r="A715">
            <v>5235951005</v>
          </cell>
        </row>
        <row r="716">
          <cell r="A716">
            <v>5235501002</v>
          </cell>
        </row>
        <row r="717">
          <cell r="A717">
            <v>5235951003</v>
          </cell>
        </row>
        <row r="718">
          <cell r="A718">
            <v>5235951005</v>
          </cell>
        </row>
        <row r="719">
          <cell r="A719">
            <v>5235501002</v>
          </cell>
        </row>
        <row r="720">
          <cell r="A720">
            <v>5235501002</v>
          </cell>
        </row>
        <row r="721">
          <cell r="A721">
            <v>5235501002</v>
          </cell>
        </row>
        <row r="722">
          <cell r="A722">
            <v>5235501004</v>
          </cell>
        </row>
        <row r="723">
          <cell r="A723">
            <v>5240151001</v>
          </cell>
        </row>
        <row r="724">
          <cell r="A724">
            <v>5235501002</v>
          </cell>
        </row>
        <row r="725">
          <cell r="A725">
            <v>5235951003</v>
          </cell>
        </row>
        <row r="726">
          <cell r="A726">
            <v>5235951005</v>
          </cell>
        </row>
        <row r="727">
          <cell r="A727">
            <v>5235501004</v>
          </cell>
        </row>
        <row r="728">
          <cell r="A728">
            <v>5240151001</v>
          </cell>
        </row>
        <row r="729">
          <cell r="A729">
            <v>5235501002</v>
          </cell>
        </row>
        <row r="730">
          <cell r="A730">
            <v>5235951003</v>
          </cell>
        </row>
        <row r="731">
          <cell r="A731">
            <v>5235951005</v>
          </cell>
        </row>
        <row r="732">
          <cell r="A732">
            <v>5235501004</v>
          </cell>
        </row>
        <row r="733">
          <cell r="A733">
            <v>5235101001</v>
          </cell>
        </row>
        <row r="734">
          <cell r="A734">
            <v>5235101001</v>
          </cell>
        </row>
        <row r="735">
          <cell r="A735">
            <v>5255201001</v>
          </cell>
        </row>
        <row r="736">
          <cell r="A736">
            <v>5295951001</v>
          </cell>
        </row>
        <row r="737">
          <cell r="A737">
            <v>5235501003</v>
          </cell>
        </row>
        <row r="738">
          <cell r="A738">
            <v>5235501003</v>
          </cell>
        </row>
        <row r="739">
          <cell r="A739">
            <v>5235501003</v>
          </cell>
        </row>
        <row r="740">
          <cell r="A740">
            <v>5235501003</v>
          </cell>
        </row>
        <row r="741">
          <cell r="A741">
            <v>5235501003</v>
          </cell>
        </row>
        <row r="742">
          <cell r="A742">
            <v>5235501003</v>
          </cell>
        </row>
        <row r="743">
          <cell r="A743">
            <v>5235501003</v>
          </cell>
        </row>
        <row r="744">
          <cell r="A744">
            <v>5235351001</v>
          </cell>
        </row>
        <row r="745">
          <cell r="A745">
            <v>5215951001</v>
          </cell>
        </row>
        <row r="746">
          <cell r="A746">
            <v>5295251001</v>
          </cell>
        </row>
        <row r="747">
          <cell r="A747">
            <v>5295251001</v>
          </cell>
        </row>
        <row r="748">
          <cell r="A748">
            <v>5295251001</v>
          </cell>
        </row>
        <row r="749">
          <cell r="A749">
            <v>5295251001</v>
          </cell>
        </row>
        <row r="750">
          <cell r="A750">
            <v>5295251001</v>
          </cell>
        </row>
        <row r="751">
          <cell r="A751">
            <v>5295251001</v>
          </cell>
        </row>
        <row r="752">
          <cell r="A752">
            <v>5295251001</v>
          </cell>
        </row>
        <row r="753">
          <cell r="A753">
            <v>5295251001</v>
          </cell>
        </row>
        <row r="754">
          <cell r="A754">
            <v>5235501003</v>
          </cell>
        </row>
        <row r="755">
          <cell r="A755">
            <v>5235501003</v>
          </cell>
        </row>
        <row r="756">
          <cell r="A756">
            <v>5235501003</v>
          </cell>
        </row>
        <row r="757">
          <cell r="A757">
            <v>5235501003</v>
          </cell>
        </row>
        <row r="758">
          <cell r="A758">
            <v>5235501003</v>
          </cell>
        </row>
        <row r="759">
          <cell r="A759">
            <v>5235501003</v>
          </cell>
        </row>
        <row r="760">
          <cell r="A760">
            <v>5235501003</v>
          </cell>
        </row>
        <row r="761">
          <cell r="A761">
            <v>5235501003</v>
          </cell>
        </row>
        <row r="762">
          <cell r="A762">
            <v>5235501002</v>
          </cell>
        </row>
        <row r="763">
          <cell r="A763">
            <v>5235501002</v>
          </cell>
        </row>
        <row r="764">
          <cell r="A764">
            <v>5235951003</v>
          </cell>
        </row>
        <row r="765">
          <cell r="A765">
            <v>5235951003</v>
          </cell>
        </row>
        <row r="766">
          <cell r="A766">
            <v>5235351001</v>
          </cell>
        </row>
        <row r="767">
          <cell r="A767">
            <v>5235501003</v>
          </cell>
        </row>
        <row r="768">
          <cell r="A768">
            <v>5295951007</v>
          </cell>
        </row>
        <row r="769">
          <cell r="A769">
            <v>5235501003</v>
          </cell>
        </row>
        <row r="770">
          <cell r="A770">
            <v>5235501003</v>
          </cell>
        </row>
        <row r="771">
          <cell r="A771">
            <v>5235501003</v>
          </cell>
        </row>
        <row r="772">
          <cell r="A772">
            <v>5235501003</v>
          </cell>
        </row>
        <row r="773">
          <cell r="A773">
            <v>5235501003</v>
          </cell>
        </row>
        <row r="774">
          <cell r="A774">
            <v>5235501003</v>
          </cell>
        </row>
        <row r="775">
          <cell r="A775">
            <v>5235501003</v>
          </cell>
        </row>
        <row r="776">
          <cell r="A776">
            <v>5235501003</v>
          </cell>
        </row>
        <row r="777">
          <cell r="A777">
            <v>5235501003</v>
          </cell>
        </row>
        <row r="778">
          <cell r="A778">
            <v>5235501003</v>
          </cell>
        </row>
        <row r="779">
          <cell r="A779">
            <v>5235501003</v>
          </cell>
        </row>
        <row r="780">
          <cell r="A780">
            <v>5235501003</v>
          </cell>
        </row>
        <row r="781">
          <cell r="A781">
            <v>5235501003</v>
          </cell>
        </row>
        <row r="782">
          <cell r="A782">
            <v>5235501003</v>
          </cell>
        </row>
        <row r="783">
          <cell r="A783">
            <v>5235501003</v>
          </cell>
        </row>
        <row r="784">
          <cell r="A784">
            <v>5235501003</v>
          </cell>
        </row>
        <row r="785">
          <cell r="A785">
            <v>5235501003</v>
          </cell>
        </row>
        <row r="786">
          <cell r="A786">
            <v>5235501003</v>
          </cell>
        </row>
        <row r="787">
          <cell r="A787">
            <v>5235501003</v>
          </cell>
        </row>
        <row r="788">
          <cell r="A788">
            <v>5295951007</v>
          </cell>
        </row>
        <row r="789">
          <cell r="A789">
            <v>5235951009</v>
          </cell>
        </row>
        <row r="790">
          <cell r="A790">
            <v>5295051001</v>
          </cell>
        </row>
        <row r="791">
          <cell r="A791">
            <v>5235951009</v>
          </cell>
        </row>
        <row r="792">
          <cell r="A792">
            <v>5295051001</v>
          </cell>
        </row>
        <row r="793">
          <cell r="A793">
            <v>5235951009</v>
          </cell>
        </row>
        <row r="794">
          <cell r="A794">
            <v>5295051001</v>
          </cell>
        </row>
        <row r="795">
          <cell r="A795">
            <v>5235951009</v>
          </cell>
        </row>
        <row r="796">
          <cell r="A796">
            <v>5295051001</v>
          </cell>
        </row>
        <row r="797">
          <cell r="A797">
            <v>5235951009</v>
          </cell>
        </row>
        <row r="798">
          <cell r="A798">
            <v>5295051001</v>
          </cell>
        </row>
        <row r="799">
          <cell r="A799">
            <v>5235951009</v>
          </cell>
        </row>
        <row r="800">
          <cell r="A800">
            <v>5235951009</v>
          </cell>
        </row>
        <row r="801">
          <cell r="A801">
            <v>5295051001</v>
          </cell>
        </row>
        <row r="802">
          <cell r="A802">
            <v>5235951009</v>
          </cell>
        </row>
        <row r="803">
          <cell r="A803">
            <v>5295401001</v>
          </cell>
        </row>
        <row r="804">
          <cell r="A804">
            <v>5295401001</v>
          </cell>
        </row>
        <row r="805">
          <cell r="A805">
            <v>5295401001</v>
          </cell>
        </row>
        <row r="806">
          <cell r="A806">
            <v>5295401001</v>
          </cell>
        </row>
        <row r="807">
          <cell r="A807">
            <v>5295401001</v>
          </cell>
        </row>
        <row r="808">
          <cell r="A808">
            <v>5295401001</v>
          </cell>
        </row>
        <row r="809">
          <cell r="A809">
            <v>5235101001</v>
          </cell>
        </row>
        <row r="810">
          <cell r="A810">
            <v>5235101001</v>
          </cell>
        </row>
        <row r="811">
          <cell r="A811">
            <v>5235951007</v>
          </cell>
        </row>
        <row r="812">
          <cell r="A812">
            <v>5235951007</v>
          </cell>
        </row>
        <row r="813">
          <cell r="A813">
            <v>5235951007</v>
          </cell>
        </row>
        <row r="814">
          <cell r="A814">
            <v>5235951007</v>
          </cell>
        </row>
        <row r="815">
          <cell r="A815">
            <v>5235951007</v>
          </cell>
        </row>
        <row r="816">
          <cell r="A816">
            <v>5235951007</v>
          </cell>
        </row>
        <row r="817">
          <cell r="A817">
            <v>5255951001</v>
          </cell>
        </row>
        <row r="818">
          <cell r="A818">
            <v>5255951001</v>
          </cell>
        </row>
        <row r="819">
          <cell r="A819">
            <v>5235101001</v>
          </cell>
        </row>
        <row r="820">
          <cell r="A820">
            <v>5255951001</v>
          </cell>
        </row>
        <row r="821">
          <cell r="A821">
            <v>5235401001</v>
          </cell>
        </row>
        <row r="822">
          <cell r="A822">
            <v>5235401001</v>
          </cell>
        </row>
        <row r="823">
          <cell r="A823">
            <v>5235951005</v>
          </cell>
        </row>
        <row r="824">
          <cell r="A824">
            <v>5205031001</v>
          </cell>
        </row>
        <row r="825">
          <cell r="A825">
            <v>5205061002</v>
          </cell>
        </row>
        <row r="826">
          <cell r="A826">
            <v>5205061002</v>
          </cell>
        </row>
        <row r="827">
          <cell r="A827">
            <v>5205061002</v>
          </cell>
        </row>
        <row r="828">
          <cell r="A828">
            <v>5205061002</v>
          </cell>
        </row>
        <row r="829">
          <cell r="A829">
            <v>5205061002</v>
          </cell>
        </row>
        <row r="830">
          <cell r="A830">
            <v>5205061002</v>
          </cell>
        </row>
        <row r="831">
          <cell r="A831">
            <v>5205061002</v>
          </cell>
        </row>
        <row r="832">
          <cell r="A832">
            <v>5205061002</v>
          </cell>
        </row>
        <row r="833">
          <cell r="A833">
            <v>5205151002</v>
          </cell>
        </row>
        <row r="834">
          <cell r="A834">
            <v>5205151002</v>
          </cell>
        </row>
        <row r="835">
          <cell r="A835">
            <v>5205151002</v>
          </cell>
        </row>
        <row r="836">
          <cell r="A836">
            <v>5205151002</v>
          </cell>
        </row>
        <row r="837">
          <cell r="A837">
            <v>5205151003</v>
          </cell>
        </row>
        <row r="838">
          <cell r="A838">
            <v>5205151003</v>
          </cell>
        </row>
        <row r="839">
          <cell r="A839">
            <v>5205151003</v>
          </cell>
        </row>
        <row r="840">
          <cell r="A840">
            <v>5205951003</v>
          </cell>
        </row>
        <row r="841">
          <cell r="A841">
            <v>5205951003</v>
          </cell>
        </row>
        <row r="842">
          <cell r="A842">
            <v>5205951004</v>
          </cell>
        </row>
        <row r="843">
          <cell r="A843">
            <v>5205951003</v>
          </cell>
        </row>
        <row r="844">
          <cell r="A844">
            <v>5205681001</v>
          </cell>
        </row>
        <row r="845">
          <cell r="A845">
            <v>5205681001</v>
          </cell>
        </row>
        <row r="846">
          <cell r="A846">
            <v>5205681001</v>
          </cell>
        </row>
        <row r="847">
          <cell r="A847">
            <v>5205691001</v>
          </cell>
        </row>
        <row r="848">
          <cell r="A848">
            <v>5205701001</v>
          </cell>
        </row>
        <row r="849">
          <cell r="A849">
            <v>5205701001</v>
          </cell>
        </row>
        <row r="850">
          <cell r="A850">
            <v>5205701001</v>
          </cell>
        </row>
        <row r="851">
          <cell r="A851">
            <v>5205701001</v>
          </cell>
        </row>
        <row r="852">
          <cell r="A852">
            <v>5205701001</v>
          </cell>
        </row>
        <row r="853">
          <cell r="A853">
            <v>5205701001</v>
          </cell>
        </row>
        <row r="854">
          <cell r="A854">
            <v>5205721001</v>
          </cell>
        </row>
        <row r="855">
          <cell r="A855">
            <v>5205721001</v>
          </cell>
        </row>
        <row r="856">
          <cell r="A856">
            <v>5205721001</v>
          </cell>
        </row>
        <row r="857">
          <cell r="A857">
            <v>5205751001</v>
          </cell>
        </row>
        <row r="858">
          <cell r="A858">
            <v>5205781001</v>
          </cell>
        </row>
        <row r="859">
          <cell r="A859">
            <v>5205951003</v>
          </cell>
        </row>
        <row r="860">
          <cell r="A860">
            <v>5295301001</v>
          </cell>
        </row>
        <row r="861">
          <cell r="A861">
            <v>5220951001</v>
          </cell>
        </row>
        <row r="862">
          <cell r="A862">
            <v>5235951011</v>
          </cell>
        </row>
        <row r="863">
          <cell r="A863">
            <v>5235951011</v>
          </cell>
        </row>
        <row r="864">
          <cell r="A864">
            <v>5235951011</v>
          </cell>
        </row>
        <row r="865">
          <cell r="A865">
            <v>5235951011</v>
          </cell>
        </row>
        <row r="866">
          <cell r="A866">
            <v>5235951011</v>
          </cell>
        </row>
        <row r="867">
          <cell r="A867">
            <v>5235951011</v>
          </cell>
        </row>
        <row r="868">
          <cell r="A868">
            <v>5235951011</v>
          </cell>
        </row>
        <row r="869">
          <cell r="A869">
            <v>5235951011</v>
          </cell>
        </row>
        <row r="870">
          <cell r="A870">
            <v>5235951011</v>
          </cell>
        </row>
        <row r="871">
          <cell r="A871">
            <v>5235951011</v>
          </cell>
        </row>
        <row r="872">
          <cell r="A872">
            <v>5235951011</v>
          </cell>
        </row>
        <row r="873">
          <cell r="A873">
            <v>5235951011</v>
          </cell>
        </row>
        <row r="874">
          <cell r="A874">
            <v>5235951011</v>
          </cell>
        </row>
        <row r="875">
          <cell r="A875">
            <v>5235951011</v>
          </cell>
        </row>
        <row r="876">
          <cell r="A876">
            <v>5215051001</v>
          </cell>
        </row>
        <row r="877">
          <cell r="A877">
            <v>5235501001</v>
          </cell>
        </row>
        <row r="878">
          <cell r="A878">
            <v>5235501001</v>
          </cell>
        </row>
        <row r="879">
          <cell r="A879">
            <v>5235501001</v>
          </cell>
        </row>
        <row r="880">
          <cell r="A880">
            <v>5235501001</v>
          </cell>
        </row>
        <row r="881">
          <cell r="A881">
            <v>5235501001</v>
          </cell>
        </row>
        <row r="882">
          <cell r="A882">
            <v>5235501001</v>
          </cell>
        </row>
        <row r="883">
          <cell r="A883">
            <v>5235501001</v>
          </cell>
        </row>
        <row r="884">
          <cell r="A884">
            <v>5235501001</v>
          </cell>
        </row>
        <row r="885">
          <cell r="A885">
            <v>5235501001</v>
          </cell>
        </row>
        <row r="886">
          <cell r="A886">
            <v>5235501001</v>
          </cell>
        </row>
        <row r="887">
          <cell r="A887">
            <v>5235501001</v>
          </cell>
        </row>
        <row r="888">
          <cell r="A888">
            <v>5235501001</v>
          </cell>
        </row>
        <row r="889">
          <cell r="A889">
            <v>5235501001</v>
          </cell>
        </row>
        <row r="890">
          <cell r="A890">
            <v>5235501001</v>
          </cell>
        </row>
        <row r="891">
          <cell r="A891">
            <v>5235501001</v>
          </cell>
        </row>
        <row r="892">
          <cell r="A892">
            <v>5235501001</v>
          </cell>
        </row>
        <row r="893">
          <cell r="A893">
            <v>5235501001</v>
          </cell>
        </row>
        <row r="894">
          <cell r="A894">
            <v>5235501001</v>
          </cell>
        </row>
        <row r="895">
          <cell r="A895">
            <v>5235501001</v>
          </cell>
        </row>
        <row r="896">
          <cell r="A896">
            <v>5235501001</v>
          </cell>
        </row>
        <row r="897">
          <cell r="A897">
            <v>5235501001</v>
          </cell>
        </row>
        <row r="898">
          <cell r="A898">
            <v>5235501001</v>
          </cell>
        </row>
        <row r="899">
          <cell r="A899">
            <v>5235501001</v>
          </cell>
        </row>
        <row r="900">
          <cell r="A900">
            <v>5235501001</v>
          </cell>
        </row>
        <row r="901">
          <cell r="A901">
            <v>5235501001</v>
          </cell>
        </row>
        <row r="902">
          <cell r="A902">
            <v>5235501001</v>
          </cell>
        </row>
        <row r="903">
          <cell r="A903">
            <v>5235501001</v>
          </cell>
        </row>
        <row r="904">
          <cell r="A904">
            <v>5235501001</v>
          </cell>
        </row>
        <row r="905">
          <cell r="A905">
            <v>5235501001</v>
          </cell>
        </row>
        <row r="906">
          <cell r="A906">
            <v>5235501001</v>
          </cell>
        </row>
        <row r="907">
          <cell r="A907">
            <v>5235501001</v>
          </cell>
        </row>
        <row r="908">
          <cell r="A908">
            <v>5235501001</v>
          </cell>
        </row>
        <row r="909">
          <cell r="A909">
            <v>5260051001</v>
          </cell>
        </row>
        <row r="910">
          <cell r="A910">
            <v>5260051001</v>
          </cell>
        </row>
        <row r="911">
          <cell r="A911">
            <v>5260101001</v>
          </cell>
        </row>
        <row r="912">
          <cell r="A912">
            <v>5260101001</v>
          </cell>
        </row>
        <row r="913">
          <cell r="A913">
            <v>5260151001</v>
          </cell>
        </row>
        <row r="914">
          <cell r="A914">
            <v>5230951001</v>
          </cell>
        </row>
        <row r="915">
          <cell r="A915">
            <v>5205811001</v>
          </cell>
        </row>
        <row r="916">
          <cell r="A916">
            <v>5205811001</v>
          </cell>
        </row>
        <row r="917">
          <cell r="A917">
            <v>5205811001</v>
          </cell>
        </row>
        <row r="918">
          <cell r="A918">
            <v>5235951009</v>
          </cell>
        </row>
        <row r="919">
          <cell r="A919">
            <v>5295051001</v>
          </cell>
        </row>
        <row r="920">
          <cell r="A920">
            <v>5235951009</v>
          </cell>
        </row>
        <row r="921">
          <cell r="A921">
            <v>5295051001</v>
          </cell>
        </row>
        <row r="922">
          <cell r="A922">
            <v>5235951009</v>
          </cell>
        </row>
        <row r="923">
          <cell r="A923">
            <v>5295051001</v>
          </cell>
        </row>
        <row r="924">
          <cell r="A924">
            <v>5235951009</v>
          </cell>
        </row>
        <row r="925">
          <cell r="A925">
            <v>5295051001</v>
          </cell>
        </row>
        <row r="926">
          <cell r="A926">
            <v>5235951009</v>
          </cell>
        </row>
        <row r="927">
          <cell r="A927">
            <v>5295051001</v>
          </cell>
        </row>
        <row r="928">
          <cell r="A928">
            <v>5255951001</v>
          </cell>
        </row>
        <row r="929">
          <cell r="A929">
            <v>5230101001</v>
          </cell>
        </row>
        <row r="930">
          <cell r="A930">
            <v>5295601004</v>
          </cell>
        </row>
        <row r="931">
          <cell r="A931">
            <v>5295601004</v>
          </cell>
        </row>
        <row r="932">
          <cell r="A932">
            <v>5295601004</v>
          </cell>
        </row>
        <row r="933">
          <cell r="A933">
            <v>5295601004</v>
          </cell>
        </row>
        <row r="934">
          <cell r="A934">
            <v>5255051001</v>
          </cell>
        </row>
        <row r="935">
          <cell r="A935">
            <v>5255051001</v>
          </cell>
        </row>
        <row r="936">
          <cell r="A936">
            <v>5240151001</v>
          </cell>
        </row>
        <row r="937">
          <cell r="A937">
            <v>5240151001</v>
          </cell>
        </row>
        <row r="938">
          <cell r="A938">
            <v>5235951003</v>
          </cell>
        </row>
        <row r="939">
          <cell r="A939">
            <v>5235951003</v>
          </cell>
        </row>
        <row r="940">
          <cell r="A940">
            <v>5235951003</v>
          </cell>
        </row>
        <row r="941">
          <cell r="A941">
            <v>5235951003</v>
          </cell>
        </row>
        <row r="942">
          <cell r="A942">
            <v>5235951003</v>
          </cell>
        </row>
        <row r="943">
          <cell r="A943">
            <v>5235951003</v>
          </cell>
        </row>
        <row r="944">
          <cell r="A944">
            <v>5235951003</v>
          </cell>
        </row>
        <row r="945">
          <cell r="A945">
            <v>5235951003</v>
          </cell>
        </row>
        <row r="946">
          <cell r="A946">
            <v>5235951003</v>
          </cell>
        </row>
        <row r="947">
          <cell r="A947">
            <v>5235951003</v>
          </cell>
        </row>
        <row r="948">
          <cell r="A948">
            <v>5235951003</v>
          </cell>
        </row>
        <row r="949">
          <cell r="A949">
            <v>5235951003</v>
          </cell>
        </row>
        <row r="950">
          <cell r="A950">
            <v>5295951007</v>
          </cell>
        </row>
        <row r="951">
          <cell r="A951">
            <v>5235501002</v>
          </cell>
        </row>
        <row r="952">
          <cell r="A952">
            <v>5235501002</v>
          </cell>
        </row>
        <row r="953">
          <cell r="A953">
            <v>5235501002</v>
          </cell>
        </row>
        <row r="954">
          <cell r="A954">
            <v>5235501002</v>
          </cell>
        </row>
        <row r="955">
          <cell r="A955">
            <v>5235951006</v>
          </cell>
        </row>
        <row r="956">
          <cell r="A956">
            <v>5235501002</v>
          </cell>
        </row>
        <row r="957">
          <cell r="A957">
            <v>5235501002</v>
          </cell>
        </row>
        <row r="958">
          <cell r="A958">
            <v>5235501002</v>
          </cell>
        </row>
        <row r="959">
          <cell r="A959">
            <v>5235501002</v>
          </cell>
        </row>
        <row r="960">
          <cell r="A960">
            <v>5235501002</v>
          </cell>
        </row>
        <row r="961">
          <cell r="A961">
            <v>5235501002</v>
          </cell>
        </row>
        <row r="962">
          <cell r="A962">
            <v>5235501002</v>
          </cell>
        </row>
        <row r="963">
          <cell r="A963">
            <v>5235501002</v>
          </cell>
        </row>
        <row r="964">
          <cell r="A964">
            <v>5235501002</v>
          </cell>
        </row>
        <row r="965">
          <cell r="A965">
            <v>5235501002</v>
          </cell>
        </row>
        <row r="966">
          <cell r="A966">
            <v>5235501002</v>
          </cell>
        </row>
        <row r="967">
          <cell r="A967">
            <v>5235501002</v>
          </cell>
        </row>
        <row r="968">
          <cell r="A968">
            <v>5295201001</v>
          </cell>
        </row>
        <row r="969">
          <cell r="A969">
            <v>5235951005</v>
          </cell>
        </row>
        <row r="970">
          <cell r="A970">
            <v>5235951005</v>
          </cell>
        </row>
        <row r="971">
          <cell r="A971">
            <v>5235951005</v>
          </cell>
        </row>
        <row r="972">
          <cell r="A972">
            <v>5235101001</v>
          </cell>
        </row>
        <row r="973">
          <cell r="A973">
            <v>5205301001</v>
          </cell>
        </row>
        <row r="974">
          <cell r="A974">
            <v>5205301001</v>
          </cell>
        </row>
        <row r="975">
          <cell r="A975">
            <v>5205331001</v>
          </cell>
        </row>
        <row r="976">
          <cell r="A976">
            <v>5205331001</v>
          </cell>
        </row>
        <row r="977">
          <cell r="A977">
            <v>5205361001</v>
          </cell>
        </row>
        <row r="978">
          <cell r="A978">
            <v>5205361001</v>
          </cell>
        </row>
        <row r="979">
          <cell r="A979">
            <v>5205391001</v>
          </cell>
        </row>
        <row r="980">
          <cell r="A980">
            <v>5205391001</v>
          </cell>
        </row>
        <row r="981">
          <cell r="A981">
            <v>5205421001</v>
          </cell>
        </row>
        <row r="982">
          <cell r="A982">
            <v>5205421001</v>
          </cell>
        </row>
        <row r="983">
          <cell r="A983">
            <v>5205301001</v>
          </cell>
        </row>
        <row r="984">
          <cell r="A984">
            <v>5205331001</v>
          </cell>
        </row>
        <row r="985">
          <cell r="A985">
            <v>5205361001</v>
          </cell>
        </row>
        <row r="986">
          <cell r="A986">
            <v>5205391001</v>
          </cell>
        </row>
        <row r="987">
          <cell r="A987">
            <v>5205391001</v>
          </cell>
        </row>
        <row r="988">
          <cell r="A988">
            <v>5205421001</v>
          </cell>
        </row>
        <row r="989">
          <cell r="A989">
            <v>5205301001</v>
          </cell>
        </row>
        <row r="990">
          <cell r="A990">
            <v>5205331001</v>
          </cell>
        </row>
        <row r="991">
          <cell r="A991">
            <v>5205361001</v>
          </cell>
        </row>
        <row r="992">
          <cell r="A992">
            <v>5205391001</v>
          </cell>
        </row>
        <row r="993">
          <cell r="A993">
            <v>5205421001</v>
          </cell>
        </row>
        <row r="994">
          <cell r="A994">
            <v>5205301001</v>
          </cell>
        </row>
        <row r="995">
          <cell r="A995">
            <v>5205331001</v>
          </cell>
        </row>
        <row r="996">
          <cell r="A996">
            <v>5205361001</v>
          </cell>
        </row>
        <row r="997">
          <cell r="A997">
            <v>5205391001</v>
          </cell>
        </row>
        <row r="998">
          <cell r="A998">
            <v>5205421001</v>
          </cell>
        </row>
        <row r="999">
          <cell r="A999">
            <v>5205301001</v>
          </cell>
        </row>
        <row r="1000">
          <cell r="A1000">
            <v>5205331001</v>
          </cell>
        </row>
        <row r="1001">
          <cell r="A1001">
            <v>5205361001</v>
          </cell>
        </row>
        <row r="1002">
          <cell r="A1002">
            <v>5205391001</v>
          </cell>
        </row>
        <row r="1003">
          <cell r="A1003">
            <v>5205301001</v>
          </cell>
        </row>
        <row r="1004">
          <cell r="A1004">
            <v>5205301001</v>
          </cell>
        </row>
        <row r="1005">
          <cell r="A1005">
            <v>5205331001</v>
          </cell>
        </row>
        <row r="1006">
          <cell r="A1006">
            <v>5205331001</v>
          </cell>
        </row>
        <row r="1007">
          <cell r="A1007">
            <v>5205361001</v>
          </cell>
        </row>
        <row r="1008">
          <cell r="A1008">
            <v>5205361001</v>
          </cell>
        </row>
        <row r="1009">
          <cell r="A1009">
            <v>5205391001</v>
          </cell>
        </row>
        <row r="1010">
          <cell r="A1010">
            <v>5205391001</v>
          </cell>
        </row>
        <row r="1011">
          <cell r="A1011">
            <v>5295401001</v>
          </cell>
        </row>
        <row r="1012">
          <cell r="A1012">
            <v>5295951004</v>
          </cell>
        </row>
        <row r="1013">
          <cell r="A1013">
            <v>5295951004</v>
          </cell>
        </row>
        <row r="1014">
          <cell r="A1014">
            <v>5295301001</v>
          </cell>
        </row>
        <row r="1015">
          <cell r="A1015">
            <v>5235501003</v>
          </cell>
        </row>
        <row r="1016">
          <cell r="A1016">
            <v>5235501003</v>
          </cell>
        </row>
        <row r="1017">
          <cell r="A1017">
            <v>5235501003</v>
          </cell>
        </row>
        <row r="1018">
          <cell r="A1018">
            <v>5235501003</v>
          </cell>
        </row>
        <row r="1019">
          <cell r="A1019">
            <v>5235501003</v>
          </cell>
        </row>
        <row r="1020">
          <cell r="A1020">
            <v>5235501003</v>
          </cell>
        </row>
        <row r="1021">
          <cell r="A1021">
            <v>5235401001</v>
          </cell>
        </row>
        <row r="1022">
          <cell r="A1022">
            <v>5235401001</v>
          </cell>
        </row>
        <row r="1023">
          <cell r="A1023">
            <v>5235401001</v>
          </cell>
        </row>
        <row r="1024">
          <cell r="A1024">
            <v>5235401001</v>
          </cell>
        </row>
        <row r="1025">
          <cell r="A1025">
            <v>5235401001</v>
          </cell>
        </row>
        <row r="1026">
          <cell r="A1026">
            <v>5235401001</v>
          </cell>
        </row>
        <row r="1027">
          <cell r="A1027">
            <v>5235401001</v>
          </cell>
        </row>
        <row r="1028">
          <cell r="A1028">
            <v>5235501003</v>
          </cell>
        </row>
        <row r="1029">
          <cell r="A1029">
            <v>5235501003</v>
          </cell>
        </row>
        <row r="1030">
          <cell r="A1030">
            <v>5235501003</v>
          </cell>
        </row>
        <row r="1031">
          <cell r="A1031">
            <v>5235501003</v>
          </cell>
        </row>
        <row r="1032">
          <cell r="A1032">
            <v>5235501003</v>
          </cell>
        </row>
        <row r="1033">
          <cell r="A1033">
            <v>5235501003</v>
          </cell>
        </row>
        <row r="1034">
          <cell r="A1034">
            <v>5235501003</v>
          </cell>
        </row>
        <row r="1035">
          <cell r="A1035">
            <v>5235501003</v>
          </cell>
        </row>
        <row r="1036">
          <cell r="A1036">
            <v>5235501003</v>
          </cell>
        </row>
        <row r="1037">
          <cell r="A1037">
            <v>5235501003</v>
          </cell>
        </row>
        <row r="1038">
          <cell r="A1038">
            <v>5235501003</v>
          </cell>
        </row>
        <row r="1039">
          <cell r="A1039">
            <v>5235501003</v>
          </cell>
        </row>
        <row r="1040">
          <cell r="A1040">
            <v>5235501003</v>
          </cell>
        </row>
        <row r="1041">
          <cell r="A1041">
            <v>5235501003</v>
          </cell>
        </row>
        <row r="1042">
          <cell r="A1042">
            <v>5235501003</v>
          </cell>
        </row>
        <row r="1043">
          <cell r="A1043">
            <v>5235501003</v>
          </cell>
        </row>
        <row r="1044">
          <cell r="A1044">
            <v>5235501003</v>
          </cell>
        </row>
        <row r="1045">
          <cell r="A1045">
            <v>5235501003</v>
          </cell>
        </row>
        <row r="1046">
          <cell r="A1046">
            <v>5235501003</v>
          </cell>
        </row>
        <row r="1047">
          <cell r="A1047">
            <v>5235501003</v>
          </cell>
        </row>
        <row r="1048">
          <cell r="A1048">
            <v>5235501003</v>
          </cell>
        </row>
        <row r="1049">
          <cell r="A1049">
            <v>5235501003</v>
          </cell>
        </row>
        <row r="1050">
          <cell r="A1050">
            <v>5235501003</v>
          </cell>
        </row>
        <row r="1051">
          <cell r="A1051">
            <v>5235501003</v>
          </cell>
        </row>
        <row r="1052">
          <cell r="A1052">
            <v>5235501003</v>
          </cell>
        </row>
        <row r="1053">
          <cell r="A1053">
            <v>5235501003</v>
          </cell>
        </row>
        <row r="1054">
          <cell r="A1054">
            <v>5235501003</v>
          </cell>
        </row>
        <row r="1055">
          <cell r="A1055">
            <v>5235501003</v>
          </cell>
        </row>
        <row r="1056">
          <cell r="A1056">
            <v>5235501003</v>
          </cell>
        </row>
        <row r="1057">
          <cell r="A1057">
            <v>5235501003</v>
          </cell>
        </row>
        <row r="1058">
          <cell r="A1058">
            <v>5235501003</v>
          </cell>
        </row>
        <row r="1059">
          <cell r="A1059">
            <v>5235101001</v>
          </cell>
        </row>
        <row r="1060">
          <cell r="A1060">
            <v>5235501003</v>
          </cell>
        </row>
        <row r="1061">
          <cell r="A1061">
            <v>5235101001</v>
          </cell>
        </row>
        <row r="1062">
          <cell r="A1062">
            <v>5235501003</v>
          </cell>
        </row>
        <row r="1063">
          <cell r="A1063">
            <v>5235501003</v>
          </cell>
        </row>
        <row r="1064">
          <cell r="A1064">
            <v>5235501003</v>
          </cell>
        </row>
        <row r="1065">
          <cell r="A1065">
            <v>5235501003</v>
          </cell>
        </row>
        <row r="1066">
          <cell r="A1066">
            <v>5235501003</v>
          </cell>
        </row>
        <row r="1067">
          <cell r="A1067">
            <v>5235501003</v>
          </cell>
        </row>
        <row r="1068">
          <cell r="A1068">
            <v>5235501003</v>
          </cell>
        </row>
        <row r="1069">
          <cell r="A1069">
            <v>5235501003</v>
          </cell>
        </row>
        <row r="1070">
          <cell r="A1070">
            <v>5235101001</v>
          </cell>
        </row>
        <row r="1071">
          <cell r="A1071">
            <v>5220951001</v>
          </cell>
        </row>
        <row r="1072">
          <cell r="A1072">
            <v>5235101001</v>
          </cell>
        </row>
        <row r="1073">
          <cell r="A1073">
            <v>5235101001</v>
          </cell>
        </row>
        <row r="1074">
          <cell r="A1074">
            <v>5205951003</v>
          </cell>
        </row>
        <row r="1075">
          <cell r="A1075">
            <v>5295601001</v>
          </cell>
        </row>
        <row r="1076">
          <cell r="A1076">
            <v>5295601001</v>
          </cell>
        </row>
        <row r="1077">
          <cell r="A1077">
            <v>5295601001</v>
          </cell>
        </row>
        <row r="1078">
          <cell r="A1078">
            <v>5295601002</v>
          </cell>
        </row>
        <row r="1079">
          <cell r="A1079">
            <v>5295601001</v>
          </cell>
        </row>
        <row r="1080">
          <cell r="A1080">
            <v>5295601001</v>
          </cell>
        </row>
        <row r="1081">
          <cell r="A1081">
            <v>5295601001</v>
          </cell>
        </row>
        <row r="1082">
          <cell r="A1082">
            <v>5295601002</v>
          </cell>
        </row>
        <row r="1083">
          <cell r="A1083">
            <v>5295951015</v>
          </cell>
        </row>
        <row r="1084">
          <cell r="A1084">
            <v>5205421004</v>
          </cell>
        </row>
        <row r="1085">
          <cell r="A1085">
            <v>5205421004</v>
          </cell>
        </row>
        <row r="1086">
          <cell r="A1086">
            <v>5205421004</v>
          </cell>
        </row>
        <row r="1087">
          <cell r="A1087">
            <v>5205421004</v>
          </cell>
        </row>
        <row r="1088">
          <cell r="A1088">
            <v>5205421004</v>
          </cell>
        </row>
        <row r="1089">
          <cell r="A1089">
            <v>5205421004</v>
          </cell>
        </row>
        <row r="1090">
          <cell r="A1090">
            <v>5205421004</v>
          </cell>
        </row>
        <row r="1091">
          <cell r="A1091">
            <v>5205421004</v>
          </cell>
        </row>
        <row r="1092">
          <cell r="A1092">
            <v>5235501002</v>
          </cell>
        </row>
        <row r="1093">
          <cell r="A1093">
            <v>5235501002</v>
          </cell>
        </row>
        <row r="1094">
          <cell r="A1094">
            <v>5235501002</v>
          </cell>
        </row>
        <row r="1095">
          <cell r="A1095">
            <v>5235501002</v>
          </cell>
        </row>
        <row r="1096">
          <cell r="A1096">
            <v>5235501002</v>
          </cell>
        </row>
        <row r="1097">
          <cell r="A1097">
            <v>5235501002</v>
          </cell>
        </row>
        <row r="1098">
          <cell r="A1098">
            <v>5235501002</v>
          </cell>
        </row>
        <row r="1099">
          <cell r="A1099">
            <v>5235951005</v>
          </cell>
        </row>
        <row r="1100">
          <cell r="A1100">
            <v>5235951005</v>
          </cell>
        </row>
        <row r="1101">
          <cell r="A1101">
            <v>5235951005</v>
          </cell>
        </row>
        <row r="1102">
          <cell r="A1102">
            <v>5235951005</v>
          </cell>
        </row>
        <row r="1103">
          <cell r="A1103">
            <v>5235951005</v>
          </cell>
        </row>
        <row r="1104">
          <cell r="A1104">
            <v>5235951005</v>
          </cell>
        </row>
        <row r="1105">
          <cell r="A1105">
            <v>5235951005</v>
          </cell>
        </row>
        <row r="1106">
          <cell r="A1106">
            <v>5235951003</v>
          </cell>
        </row>
        <row r="1107">
          <cell r="A1107">
            <v>5235951003</v>
          </cell>
        </row>
        <row r="1108">
          <cell r="A1108">
            <v>5235951003</v>
          </cell>
        </row>
        <row r="1109">
          <cell r="A1109">
            <v>5235951003</v>
          </cell>
        </row>
        <row r="1110">
          <cell r="A1110">
            <v>5235951003</v>
          </cell>
        </row>
        <row r="1111">
          <cell r="A1111">
            <v>5235951003</v>
          </cell>
        </row>
        <row r="1112">
          <cell r="A1112">
            <v>5235951003</v>
          </cell>
        </row>
        <row r="1113">
          <cell r="A1113">
            <v>5235951005</v>
          </cell>
        </row>
        <row r="1114">
          <cell r="A1114">
            <v>5235951005</v>
          </cell>
        </row>
        <row r="1115">
          <cell r="A1115">
            <v>5235951005</v>
          </cell>
        </row>
        <row r="1116">
          <cell r="A1116">
            <v>5235951005</v>
          </cell>
        </row>
        <row r="1117">
          <cell r="A1117">
            <v>5235951005</v>
          </cell>
        </row>
        <row r="1118">
          <cell r="A1118">
            <v>5235951005</v>
          </cell>
        </row>
        <row r="1119">
          <cell r="A1119">
            <v>5255951002</v>
          </cell>
        </row>
        <row r="1120">
          <cell r="A1120">
            <v>5235501004</v>
          </cell>
        </row>
        <row r="1121">
          <cell r="A1121">
            <v>5295951027</v>
          </cell>
        </row>
        <row r="1122">
          <cell r="A1122">
            <v>5295951027</v>
          </cell>
        </row>
        <row r="1123">
          <cell r="A1123">
            <v>5295951027</v>
          </cell>
        </row>
        <row r="1124">
          <cell r="A1124">
            <v>5295951027</v>
          </cell>
        </row>
        <row r="1125">
          <cell r="A1125">
            <v>5295951027</v>
          </cell>
        </row>
        <row r="1126">
          <cell r="A1126">
            <v>5295951027</v>
          </cell>
        </row>
        <row r="1127">
          <cell r="A1127">
            <v>5295951027</v>
          </cell>
        </row>
        <row r="1128">
          <cell r="A1128">
            <v>5295951027</v>
          </cell>
        </row>
        <row r="1129">
          <cell r="A1129">
            <v>5295951026</v>
          </cell>
        </row>
        <row r="1130">
          <cell r="A1130">
            <v>5295951010</v>
          </cell>
        </row>
        <row r="1131">
          <cell r="A1131">
            <v>5295951010</v>
          </cell>
        </row>
        <row r="1132">
          <cell r="A1132">
            <v>5235101001</v>
          </cell>
        </row>
        <row r="1133">
          <cell r="A1133">
            <v>5235651002</v>
          </cell>
        </row>
        <row r="1134">
          <cell r="A1134">
            <v>5295051001</v>
          </cell>
        </row>
        <row r="1135">
          <cell r="A1135">
            <v>5295051001</v>
          </cell>
        </row>
        <row r="1136">
          <cell r="A1136">
            <v>5295951001</v>
          </cell>
        </row>
        <row r="1137">
          <cell r="A1137">
            <v>5295951004</v>
          </cell>
        </row>
        <row r="1138">
          <cell r="A1138">
            <v>5295951004</v>
          </cell>
        </row>
        <row r="1139">
          <cell r="A1139">
            <v>5295401001</v>
          </cell>
        </row>
        <row r="1140">
          <cell r="A1140">
            <v>5235101001</v>
          </cell>
        </row>
        <row r="1141">
          <cell r="A1141">
            <v>5235101001</v>
          </cell>
        </row>
        <row r="1142">
          <cell r="A1142">
            <v>5295951001</v>
          </cell>
        </row>
        <row r="1143">
          <cell r="A1143">
            <v>5295951001</v>
          </cell>
        </row>
        <row r="1144">
          <cell r="A1144">
            <v>5210351001</v>
          </cell>
        </row>
        <row r="1145">
          <cell r="A1145">
            <v>5295951001</v>
          </cell>
        </row>
        <row r="1146">
          <cell r="A1146">
            <v>5295951001</v>
          </cell>
        </row>
        <row r="1147">
          <cell r="A1147">
            <v>5295951001</v>
          </cell>
        </row>
        <row r="1148">
          <cell r="A1148">
            <v>5295951001</v>
          </cell>
        </row>
        <row r="1149">
          <cell r="A1149">
            <v>5235951011</v>
          </cell>
        </row>
        <row r="1150">
          <cell r="A1150">
            <v>5235951011</v>
          </cell>
        </row>
        <row r="1151">
          <cell r="A1151">
            <v>5235951011</v>
          </cell>
        </row>
        <row r="1152">
          <cell r="A1152">
            <v>5235951011</v>
          </cell>
        </row>
        <row r="1153">
          <cell r="A1153">
            <v>5235951011</v>
          </cell>
        </row>
        <row r="1154">
          <cell r="A1154">
            <v>5235951011</v>
          </cell>
        </row>
        <row r="1155">
          <cell r="A1155">
            <v>5235951011</v>
          </cell>
        </row>
        <row r="1156">
          <cell r="A1156">
            <v>5235951011</v>
          </cell>
        </row>
        <row r="1157">
          <cell r="A1157">
            <v>5235951011</v>
          </cell>
        </row>
        <row r="1158">
          <cell r="A1158">
            <v>5235951011</v>
          </cell>
        </row>
        <row r="1159">
          <cell r="A1159">
            <v>5235501003</v>
          </cell>
        </row>
        <row r="1160">
          <cell r="A1160">
            <v>5295951004</v>
          </cell>
        </row>
        <row r="1161">
          <cell r="A1161">
            <v>5295951008</v>
          </cell>
        </row>
        <row r="1162">
          <cell r="A1162">
            <v>5295951004</v>
          </cell>
        </row>
        <row r="1163">
          <cell r="A1163">
            <v>5295401001</v>
          </cell>
        </row>
        <row r="1164">
          <cell r="A1164">
            <v>5235951011</v>
          </cell>
        </row>
        <row r="1165">
          <cell r="A1165">
            <v>5235951011</v>
          </cell>
        </row>
        <row r="1166">
          <cell r="A1166">
            <v>5235951011</v>
          </cell>
        </row>
        <row r="1167">
          <cell r="A1167">
            <v>5235951011</v>
          </cell>
        </row>
        <row r="1168">
          <cell r="A1168">
            <v>5235951011</v>
          </cell>
        </row>
        <row r="1169">
          <cell r="A1169">
            <v>5235951011</v>
          </cell>
        </row>
        <row r="1170">
          <cell r="A1170">
            <v>5295251001</v>
          </cell>
        </row>
        <row r="1171">
          <cell r="A1171">
            <v>5295251001</v>
          </cell>
        </row>
        <row r="1172">
          <cell r="A1172">
            <v>5295251001</v>
          </cell>
        </row>
        <row r="1173">
          <cell r="A1173">
            <v>5295251001</v>
          </cell>
        </row>
        <row r="1174">
          <cell r="A1174">
            <v>5295251001</v>
          </cell>
        </row>
        <row r="1175">
          <cell r="A1175">
            <v>5295251001</v>
          </cell>
        </row>
        <row r="1176">
          <cell r="A1176">
            <v>5295251001</v>
          </cell>
        </row>
        <row r="1177">
          <cell r="A1177">
            <v>5295251001</v>
          </cell>
        </row>
        <row r="1178">
          <cell r="A1178">
            <v>5295251001</v>
          </cell>
        </row>
        <row r="1179">
          <cell r="A1179">
            <v>5205031001</v>
          </cell>
        </row>
        <row r="1180">
          <cell r="A1180">
            <v>5205061002</v>
          </cell>
        </row>
        <row r="1181">
          <cell r="A1181">
            <v>5205061002</v>
          </cell>
        </row>
        <row r="1182">
          <cell r="A1182">
            <v>5205061002</v>
          </cell>
        </row>
        <row r="1183">
          <cell r="A1183">
            <v>5205061002</v>
          </cell>
        </row>
        <row r="1184">
          <cell r="A1184">
            <v>5205061002</v>
          </cell>
        </row>
        <row r="1185">
          <cell r="A1185">
            <v>5205061002</v>
          </cell>
        </row>
        <row r="1186">
          <cell r="A1186">
            <v>5205061002</v>
          </cell>
        </row>
        <row r="1187">
          <cell r="A1187">
            <v>5205061002</v>
          </cell>
        </row>
        <row r="1188">
          <cell r="A1188">
            <v>5205151002</v>
          </cell>
        </row>
        <row r="1189">
          <cell r="A1189">
            <v>5205151002</v>
          </cell>
        </row>
        <row r="1190">
          <cell r="A1190">
            <v>5205151002</v>
          </cell>
        </row>
        <row r="1191">
          <cell r="A1191">
            <v>5205151002</v>
          </cell>
        </row>
        <row r="1192">
          <cell r="A1192">
            <v>5205151003</v>
          </cell>
        </row>
        <row r="1193">
          <cell r="A1193">
            <v>5205151003</v>
          </cell>
        </row>
        <row r="1194">
          <cell r="A1194">
            <v>5205151003</v>
          </cell>
        </row>
        <row r="1195">
          <cell r="A1195">
            <v>5295951004</v>
          </cell>
        </row>
        <row r="1196">
          <cell r="A1196">
            <v>5235951011</v>
          </cell>
        </row>
        <row r="1197">
          <cell r="A1197">
            <v>5235951011</v>
          </cell>
        </row>
        <row r="1198">
          <cell r="A1198">
            <v>5235951009</v>
          </cell>
        </row>
        <row r="1199">
          <cell r="A1199">
            <v>5295051001</v>
          </cell>
        </row>
        <row r="1200">
          <cell r="A1200">
            <v>5235951009</v>
          </cell>
        </row>
        <row r="1201">
          <cell r="A1201">
            <v>5295051001</v>
          </cell>
        </row>
        <row r="1202">
          <cell r="A1202">
            <v>5235951009</v>
          </cell>
        </row>
        <row r="1203">
          <cell r="A1203">
            <v>5295051001</v>
          </cell>
        </row>
        <row r="1204">
          <cell r="A1204">
            <v>5235951009</v>
          </cell>
        </row>
        <row r="1205">
          <cell r="A1205">
            <v>5295051001</v>
          </cell>
        </row>
        <row r="1206">
          <cell r="A1206">
            <v>5235951009</v>
          </cell>
        </row>
        <row r="1207">
          <cell r="A1207">
            <v>5295051001</v>
          </cell>
        </row>
        <row r="1208">
          <cell r="A1208">
            <v>5235951009</v>
          </cell>
        </row>
        <row r="1209">
          <cell r="A1209">
            <v>5295051001</v>
          </cell>
        </row>
        <row r="1210">
          <cell r="A1210">
            <v>5295951004</v>
          </cell>
        </row>
        <row r="1211">
          <cell r="A1211">
            <v>5295401001</v>
          </cell>
        </row>
        <row r="1212">
          <cell r="A1212">
            <v>5235501003</v>
          </cell>
        </row>
        <row r="1213">
          <cell r="A1213">
            <v>5235501003</v>
          </cell>
        </row>
        <row r="1214">
          <cell r="A1214">
            <v>5235501003</v>
          </cell>
        </row>
        <row r="1215">
          <cell r="A1215">
            <v>5235501003</v>
          </cell>
        </row>
        <row r="1216">
          <cell r="A1216">
            <v>5295201002</v>
          </cell>
        </row>
        <row r="1217">
          <cell r="A1217">
            <v>5235951007</v>
          </cell>
        </row>
        <row r="1218">
          <cell r="A1218">
            <v>5235951007</v>
          </cell>
        </row>
        <row r="1219">
          <cell r="A1219">
            <v>5235951007</v>
          </cell>
        </row>
        <row r="1220">
          <cell r="A1220">
            <v>5235951007</v>
          </cell>
        </row>
        <row r="1221">
          <cell r="A1221">
            <v>5235951007</v>
          </cell>
        </row>
        <row r="1222">
          <cell r="A1222">
            <v>5235951007</v>
          </cell>
        </row>
        <row r="1223">
          <cell r="A1223">
            <v>5235601001</v>
          </cell>
        </row>
        <row r="1224">
          <cell r="A1224">
            <v>5235601001</v>
          </cell>
        </row>
        <row r="1225">
          <cell r="A1225">
            <v>5240151001</v>
          </cell>
        </row>
        <row r="1226">
          <cell r="A1226">
            <v>5240151001</v>
          </cell>
        </row>
        <row r="1227">
          <cell r="A1227">
            <v>5235501002</v>
          </cell>
        </row>
        <row r="1228">
          <cell r="A1228">
            <v>5235501002</v>
          </cell>
        </row>
        <row r="1229">
          <cell r="A1229">
            <v>5235501002</v>
          </cell>
        </row>
        <row r="1230">
          <cell r="A1230">
            <v>5235501004</v>
          </cell>
        </row>
        <row r="1231">
          <cell r="A1231">
            <v>5235501004</v>
          </cell>
        </row>
        <row r="1232">
          <cell r="A1232">
            <v>5235951006</v>
          </cell>
        </row>
        <row r="1233">
          <cell r="A1233">
            <v>5235951006</v>
          </cell>
        </row>
        <row r="1234">
          <cell r="A1234">
            <v>5235501002</v>
          </cell>
        </row>
        <row r="1235">
          <cell r="A1235">
            <v>5235951003</v>
          </cell>
        </row>
        <row r="1236">
          <cell r="A1236">
            <v>5235951005</v>
          </cell>
        </row>
        <row r="1237">
          <cell r="A1237">
            <v>5235501002</v>
          </cell>
        </row>
        <row r="1238">
          <cell r="A1238">
            <v>5235951003</v>
          </cell>
        </row>
        <row r="1239">
          <cell r="A1239">
            <v>5235951005</v>
          </cell>
        </row>
        <row r="1240">
          <cell r="A1240">
            <v>5240151001</v>
          </cell>
        </row>
        <row r="1241">
          <cell r="A1241">
            <v>5235501002</v>
          </cell>
        </row>
        <row r="1242">
          <cell r="A1242">
            <v>5235951003</v>
          </cell>
        </row>
        <row r="1243">
          <cell r="A1243">
            <v>5235951005</v>
          </cell>
        </row>
        <row r="1244">
          <cell r="A1244">
            <v>5240151001</v>
          </cell>
        </row>
        <row r="1245">
          <cell r="A1245">
            <v>5235501002</v>
          </cell>
        </row>
        <row r="1246">
          <cell r="A1246">
            <v>5235951003</v>
          </cell>
        </row>
        <row r="1247">
          <cell r="A1247">
            <v>5235951005</v>
          </cell>
        </row>
        <row r="1248">
          <cell r="A1248">
            <v>5235501004</v>
          </cell>
        </row>
        <row r="1249">
          <cell r="A1249">
            <v>5240151001</v>
          </cell>
        </row>
        <row r="1250">
          <cell r="A1250">
            <v>5295251001</v>
          </cell>
        </row>
        <row r="1251">
          <cell r="A1251">
            <v>5295301001</v>
          </cell>
        </row>
        <row r="1252">
          <cell r="A1252">
            <v>5235501003</v>
          </cell>
        </row>
        <row r="1253">
          <cell r="A1253">
            <v>5235501003</v>
          </cell>
        </row>
        <row r="1254">
          <cell r="A1254">
            <v>5235501003</v>
          </cell>
        </row>
        <row r="1255">
          <cell r="A1255">
            <v>5295601001</v>
          </cell>
        </row>
        <row r="1256">
          <cell r="A1256">
            <v>5295601001</v>
          </cell>
        </row>
        <row r="1257">
          <cell r="A1257">
            <v>5295601001</v>
          </cell>
        </row>
        <row r="1258">
          <cell r="A1258">
            <v>5295601002</v>
          </cell>
        </row>
        <row r="1259">
          <cell r="A1259">
            <v>5295951015</v>
          </cell>
        </row>
        <row r="1260">
          <cell r="A1260">
            <v>5295601001</v>
          </cell>
        </row>
        <row r="1261">
          <cell r="A1261">
            <v>5295601001</v>
          </cell>
        </row>
        <row r="1262">
          <cell r="A1262">
            <v>5295601001</v>
          </cell>
        </row>
        <row r="1263">
          <cell r="A1263">
            <v>5295601002</v>
          </cell>
        </row>
        <row r="1264">
          <cell r="A1264">
            <v>5240151001</v>
          </cell>
        </row>
        <row r="1265">
          <cell r="A1265">
            <v>5235501002</v>
          </cell>
        </row>
        <row r="1266">
          <cell r="A1266">
            <v>5235951003</v>
          </cell>
        </row>
        <row r="1267">
          <cell r="A1267">
            <v>5235951005</v>
          </cell>
        </row>
        <row r="1268">
          <cell r="A1268">
            <v>5235951011</v>
          </cell>
        </row>
        <row r="1269">
          <cell r="A1269">
            <v>5235501003</v>
          </cell>
        </row>
        <row r="1270">
          <cell r="A1270">
            <v>5235501003</v>
          </cell>
        </row>
        <row r="1271">
          <cell r="A1271">
            <v>5235501003</v>
          </cell>
        </row>
        <row r="1272">
          <cell r="A1272">
            <v>5235501003</v>
          </cell>
        </row>
        <row r="1273">
          <cell r="A1273">
            <v>5235951011</v>
          </cell>
        </row>
        <row r="1274">
          <cell r="A1274">
            <v>5235951011</v>
          </cell>
        </row>
        <row r="1275">
          <cell r="A1275">
            <v>5235951011</v>
          </cell>
        </row>
        <row r="1276">
          <cell r="A1276">
            <v>5235951011</v>
          </cell>
        </row>
        <row r="1277">
          <cell r="A1277">
            <v>5235101001</v>
          </cell>
        </row>
        <row r="1278">
          <cell r="A1278">
            <v>5235951012</v>
          </cell>
        </row>
        <row r="1279">
          <cell r="A1279">
            <v>5235501003</v>
          </cell>
        </row>
        <row r="1280">
          <cell r="A1280">
            <v>5235501003</v>
          </cell>
        </row>
        <row r="1281">
          <cell r="A1281">
            <v>5235501003</v>
          </cell>
        </row>
        <row r="1282">
          <cell r="A1282">
            <v>5235501003</v>
          </cell>
        </row>
        <row r="1283">
          <cell r="A1283">
            <v>5235501003</v>
          </cell>
        </row>
        <row r="1284">
          <cell r="A1284">
            <v>5235501003</v>
          </cell>
        </row>
        <row r="1285">
          <cell r="A1285">
            <v>5220951001</v>
          </cell>
        </row>
        <row r="1286">
          <cell r="A1286">
            <v>5235501003</v>
          </cell>
        </row>
        <row r="1287">
          <cell r="A1287">
            <v>5235501003</v>
          </cell>
        </row>
        <row r="1288">
          <cell r="A1288">
            <v>5235501003</v>
          </cell>
        </row>
        <row r="1289">
          <cell r="A1289">
            <v>5235501003</v>
          </cell>
        </row>
        <row r="1290">
          <cell r="A1290">
            <v>5235501003</v>
          </cell>
        </row>
        <row r="1291">
          <cell r="A1291">
            <v>5235501003</v>
          </cell>
        </row>
        <row r="1292">
          <cell r="A1292">
            <v>5235501003</v>
          </cell>
        </row>
        <row r="1293">
          <cell r="A1293">
            <v>5235501003</v>
          </cell>
        </row>
        <row r="1294">
          <cell r="A1294">
            <v>5235501003</v>
          </cell>
        </row>
        <row r="1295">
          <cell r="A1295">
            <v>5220951001</v>
          </cell>
        </row>
        <row r="1296">
          <cell r="A1296">
            <v>5295601001</v>
          </cell>
        </row>
        <row r="1297">
          <cell r="A1297">
            <v>5295601001</v>
          </cell>
        </row>
        <row r="1298">
          <cell r="A1298">
            <v>5295601001</v>
          </cell>
        </row>
        <row r="1299">
          <cell r="A1299">
            <v>5295601002</v>
          </cell>
        </row>
        <row r="1300">
          <cell r="A1300">
            <v>5295601001</v>
          </cell>
        </row>
        <row r="1301">
          <cell r="A1301">
            <v>5295601001</v>
          </cell>
        </row>
        <row r="1302">
          <cell r="A1302">
            <v>5295601001</v>
          </cell>
        </row>
        <row r="1303">
          <cell r="A1303">
            <v>5295601002</v>
          </cell>
        </row>
        <row r="1304">
          <cell r="A1304">
            <v>5295951015</v>
          </cell>
        </row>
        <row r="1305">
          <cell r="A1305">
            <v>5255951002</v>
          </cell>
        </row>
        <row r="1306">
          <cell r="A1306">
            <v>5235501004</v>
          </cell>
        </row>
        <row r="1307">
          <cell r="A1307">
            <v>5235951011</v>
          </cell>
        </row>
        <row r="1308">
          <cell r="A1308">
            <v>5205951002</v>
          </cell>
        </row>
        <row r="1309">
          <cell r="A1309">
            <v>5235501003</v>
          </cell>
        </row>
        <row r="1310">
          <cell r="A1310">
            <v>5235501003</v>
          </cell>
        </row>
        <row r="1311">
          <cell r="A1311">
            <v>5235501003</v>
          </cell>
        </row>
        <row r="1312">
          <cell r="A1312">
            <v>5235501003</v>
          </cell>
        </row>
        <row r="1313">
          <cell r="A1313">
            <v>5235501003</v>
          </cell>
        </row>
        <row r="1314">
          <cell r="A1314">
            <v>5235501003</v>
          </cell>
        </row>
        <row r="1315">
          <cell r="A1315">
            <v>5235501003</v>
          </cell>
        </row>
        <row r="1316">
          <cell r="A1316">
            <v>5235501003</v>
          </cell>
        </row>
        <row r="1317">
          <cell r="A1317">
            <v>5235501003</v>
          </cell>
        </row>
        <row r="1318">
          <cell r="A1318">
            <v>5235501003</v>
          </cell>
        </row>
        <row r="1319">
          <cell r="A1319">
            <v>5235501003</v>
          </cell>
        </row>
        <row r="1320">
          <cell r="A1320">
            <v>5235501003</v>
          </cell>
        </row>
        <row r="1321">
          <cell r="A1321">
            <v>5235501003</v>
          </cell>
        </row>
        <row r="1322">
          <cell r="A1322">
            <v>5235501003</v>
          </cell>
        </row>
        <row r="1323">
          <cell r="A1323">
            <v>5235501003</v>
          </cell>
        </row>
        <row r="1324">
          <cell r="A1324">
            <v>5235501003</v>
          </cell>
        </row>
        <row r="1325">
          <cell r="A1325">
            <v>5235501003</v>
          </cell>
        </row>
        <row r="1326">
          <cell r="A1326">
            <v>5235501003</v>
          </cell>
        </row>
        <row r="1327">
          <cell r="A1327">
            <v>5235501003</v>
          </cell>
        </row>
        <row r="1328">
          <cell r="A1328">
            <v>5235501003</v>
          </cell>
        </row>
        <row r="1329">
          <cell r="A1329">
            <v>5235501003</v>
          </cell>
        </row>
        <row r="1330">
          <cell r="A1330">
            <v>5235501003</v>
          </cell>
        </row>
        <row r="1331">
          <cell r="A1331">
            <v>5235501003</v>
          </cell>
        </row>
        <row r="1332">
          <cell r="A1332">
            <v>5235501003</v>
          </cell>
        </row>
        <row r="1333">
          <cell r="A1333">
            <v>5235501002</v>
          </cell>
        </row>
        <row r="1334">
          <cell r="A1334">
            <v>5235501002</v>
          </cell>
        </row>
        <row r="1335">
          <cell r="A1335">
            <v>5235501002</v>
          </cell>
        </row>
        <row r="1336">
          <cell r="A1336">
            <v>5235501002</v>
          </cell>
        </row>
        <row r="1337">
          <cell r="A1337">
            <v>5235501002</v>
          </cell>
        </row>
        <row r="1338">
          <cell r="A1338">
            <v>5235501002</v>
          </cell>
        </row>
        <row r="1339">
          <cell r="A1339">
            <v>5235501002</v>
          </cell>
        </row>
        <row r="1340">
          <cell r="A1340">
            <v>5235951005</v>
          </cell>
        </row>
        <row r="1341">
          <cell r="A1341">
            <v>5235951005</v>
          </cell>
        </row>
        <row r="1342">
          <cell r="A1342">
            <v>5235951005</v>
          </cell>
        </row>
        <row r="1343">
          <cell r="A1343">
            <v>5235951005</v>
          </cell>
        </row>
        <row r="1344">
          <cell r="A1344">
            <v>5235951005</v>
          </cell>
        </row>
        <row r="1345">
          <cell r="A1345">
            <v>5235951005</v>
          </cell>
        </row>
        <row r="1346">
          <cell r="A1346">
            <v>5235951005</v>
          </cell>
        </row>
        <row r="1347">
          <cell r="A1347">
            <v>5235951003</v>
          </cell>
        </row>
        <row r="1348">
          <cell r="A1348">
            <v>5235951003</v>
          </cell>
        </row>
        <row r="1349">
          <cell r="A1349">
            <v>5235951003</v>
          </cell>
        </row>
        <row r="1350">
          <cell r="A1350">
            <v>5235951003</v>
          </cell>
        </row>
        <row r="1351">
          <cell r="A1351">
            <v>5235951003</v>
          </cell>
        </row>
        <row r="1352">
          <cell r="A1352">
            <v>5235951003</v>
          </cell>
        </row>
        <row r="1353">
          <cell r="A1353">
            <v>5235951003</v>
          </cell>
        </row>
        <row r="1354">
          <cell r="A1354">
            <v>5295951001</v>
          </cell>
        </row>
        <row r="1355">
          <cell r="A1355">
            <v>5295951001</v>
          </cell>
        </row>
        <row r="1356">
          <cell r="A1356">
            <v>5235501002</v>
          </cell>
        </row>
        <row r="1357">
          <cell r="A1357">
            <v>5240151001</v>
          </cell>
        </row>
        <row r="1358">
          <cell r="A1358">
            <v>5235501002</v>
          </cell>
        </row>
        <row r="1359">
          <cell r="A1359">
            <v>5235951003</v>
          </cell>
        </row>
        <row r="1360">
          <cell r="A1360">
            <v>5235951005</v>
          </cell>
        </row>
        <row r="1361">
          <cell r="A1361">
            <v>5235501004</v>
          </cell>
        </row>
        <row r="1362">
          <cell r="A1362">
            <v>5235501002</v>
          </cell>
        </row>
        <row r="1363">
          <cell r="A1363">
            <v>5235951003</v>
          </cell>
        </row>
        <row r="1364">
          <cell r="A1364">
            <v>5235951005</v>
          </cell>
        </row>
        <row r="1365">
          <cell r="A1365">
            <v>5235501004</v>
          </cell>
        </row>
        <row r="1366">
          <cell r="A1366">
            <v>5295951001</v>
          </cell>
        </row>
        <row r="1367">
          <cell r="A1367">
            <v>5235951009</v>
          </cell>
        </row>
        <row r="1368">
          <cell r="A1368">
            <v>5295051001</v>
          </cell>
        </row>
        <row r="1369">
          <cell r="A1369">
            <v>5235951009</v>
          </cell>
        </row>
        <row r="1370">
          <cell r="A1370">
            <v>5295051001</v>
          </cell>
        </row>
        <row r="1371">
          <cell r="A1371">
            <v>5235951009</v>
          </cell>
        </row>
        <row r="1372">
          <cell r="A1372">
            <v>5295051001</v>
          </cell>
        </row>
        <row r="1373">
          <cell r="A1373">
            <v>5235401001</v>
          </cell>
        </row>
        <row r="1374">
          <cell r="A1374">
            <v>5240151001</v>
          </cell>
        </row>
        <row r="1375">
          <cell r="A1375">
            <v>5235501002</v>
          </cell>
        </row>
        <row r="1376">
          <cell r="A1376">
            <v>5235951003</v>
          </cell>
        </row>
        <row r="1377">
          <cell r="A1377">
            <v>5235951005</v>
          </cell>
        </row>
        <row r="1378">
          <cell r="A1378">
            <v>5240151001</v>
          </cell>
        </row>
        <row r="1379">
          <cell r="A1379">
            <v>5235501002</v>
          </cell>
        </row>
        <row r="1380">
          <cell r="A1380">
            <v>5235951003</v>
          </cell>
        </row>
        <row r="1381">
          <cell r="A1381">
            <v>5235951005</v>
          </cell>
        </row>
        <row r="1382">
          <cell r="A1382">
            <v>5235501003</v>
          </cell>
        </row>
        <row r="1383">
          <cell r="A1383">
            <v>5235501003</v>
          </cell>
        </row>
        <row r="1384">
          <cell r="A1384">
            <v>5235501003</v>
          </cell>
        </row>
        <row r="1385">
          <cell r="A1385">
            <v>5235501003</v>
          </cell>
        </row>
        <row r="1386">
          <cell r="A1386">
            <v>5235501003</v>
          </cell>
        </row>
        <row r="1387">
          <cell r="A1387">
            <v>5235501003</v>
          </cell>
        </row>
        <row r="1388">
          <cell r="A1388">
            <v>5235501003</v>
          </cell>
        </row>
        <row r="1389">
          <cell r="A1389">
            <v>5235501003</v>
          </cell>
        </row>
        <row r="1390">
          <cell r="A1390">
            <v>5235501003</v>
          </cell>
        </row>
        <row r="1391">
          <cell r="A1391">
            <v>5235501003</v>
          </cell>
        </row>
        <row r="1392">
          <cell r="A1392">
            <v>5235501003</v>
          </cell>
        </row>
        <row r="1393">
          <cell r="A1393">
            <v>5235501003</v>
          </cell>
        </row>
        <row r="1394">
          <cell r="A1394">
            <v>5235501003</v>
          </cell>
        </row>
        <row r="1395">
          <cell r="A1395">
            <v>5235501003</v>
          </cell>
        </row>
        <row r="1396">
          <cell r="A1396">
            <v>5295951001</v>
          </cell>
        </row>
        <row r="1397">
          <cell r="A1397">
            <v>5295951001</v>
          </cell>
        </row>
        <row r="1398">
          <cell r="A1398">
            <v>5295951001</v>
          </cell>
        </row>
        <row r="1399">
          <cell r="A1399">
            <v>5235501003</v>
          </cell>
        </row>
        <row r="1400">
          <cell r="A1400">
            <v>5235501003</v>
          </cell>
        </row>
        <row r="1401">
          <cell r="A1401">
            <v>5235501003</v>
          </cell>
        </row>
        <row r="1402">
          <cell r="A1402">
            <v>5235501003</v>
          </cell>
        </row>
        <row r="1403">
          <cell r="A1403">
            <v>5235501003</v>
          </cell>
        </row>
        <row r="1404">
          <cell r="A1404">
            <v>5235501003</v>
          </cell>
        </row>
        <row r="1405">
          <cell r="A1405">
            <v>5235501003</v>
          </cell>
        </row>
        <row r="1406">
          <cell r="A1406">
            <v>5235501003</v>
          </cell>
        </row>
        <row r="1407">
          <cell r="A1407">
            <v>5235501003</v>
          </cell>
        </row>
        <row r="1408">
          <cell r="A1408">
            <v>5235501003</v>
          </cell>
        </row>
        <row r="1409">
          <cell r="A1409">
            <v>5235501003</v>
          </cell>
        </row>
        <row r="1410">
          <cell r="A1410">
            <v>5235501003</v>
          </cell>
        </row>
        <row r="1411">
          <cell r="A1411">
            <v>5235501003</v>
          </cell>
        </row>
        <row r="1412">
          <cell r="A1412">
            <v>5295951001</v>
          </cell>
        </row>
        <row r="1413">
          <cell r="A1413">
            <v>5295951001</v>
          </cell>
        </row>
        <row r="1414">
          <cell r="A1414">
            <v>5235101001</v>
          </cell>
        </row>
        <row r="1415">
          <cell r="A1415">
            <v>5295951004</v>
          </cell>
        </row>
        <row r="1416">
          <cell r="A1416">
            <v>5295951004</v>
          </cell>
        </row>
        <row r="1417">
          <cell r="A1417">
            <v>5235501003</v>
          </cell>
        </row>
        <row r="1418">
          <cell r="A1418">
            <v>5235501003</v>
          </cell>
        </row>
        <row r="1419">
          <cell r="A1419">
            <v>5235501003</v>
          </cell>
        </row>
        <row r="1420">
          <cell r="A1420">
            <v>5235501003</v>
          </cell>
        </row>
        <row r="1421">
          <cell r="A1421">
            <v>5235501003</v>
          </cell>
        </row>
        <row r="1422">
          <cell r="A1422">
            <v>5235501003</v>
          </cell>
        </row>
        <row r="1423">
          <cell r="A1423">
            <v>5295951001</v>
          </cell>
        </row>
        <row r="1424">
          <cell r="A1424">
            <v>5295951001</v>
          </cell>
        </row>
        <row r="1425">
          <cell r="A1425">
            <v>5295951001</v>
          </cell>
        </row>
        <row r="1426">
          <cell r="A1426">
            <v>5295951001</v>
          </cell>
        </row>
        <row r="1427">
          <cell r="A1427">
            <v>5295951001</v>
          </cell>
        </row>
        <row r="1428">
          <cell r="A1428">
            <v>5295951001</v>
          </cell>
        </row>
        <row r="1429">
          <cell r="A1429">
            <v>5295401001</v>
          </cell>
        </row>
        <row r="1430">
          <cell r="A1430">
            <v>5295401001</v>
          </cell>
        </row>
        <row r="1431">
          <cell r="A1431">
            <v>5295401001</v>
          </cell>
        </row>
        <row r="1432">
          <cell r="A1432">
            <v>5235501003</v>
          </cell>
        </row>
        <row r="1433">
          <cell r="A1433">
            <v>5235501003</v>
          </cell>
        </row>
        <row r="1434">
          <cell r="A1434">
            <v>5235501003</v>
          </cell>
        </row>
        <row r="1435">
          <cell r="A1435">
            <v>5235501003</v>
          </cell>
        </row>
        <row r="1436">
          <cell r="A1436">
            <v>5235501003</v>
          </cell>
        </row>
        <row r="1437">
          <cell r="A1437">
            <v>5235501003</v>
          </cell>
        </row>
        <row r="1438">
          <cell r="A1438">
            <v>5235501003</v>
          </cell>
        </row>
        <row r="1439">
          <cell r="A1439">
            <v>5295601001</v>
          </cell>
        </row>
        <row r="1440">
          <cell r="A1440">
            <v>5295601001</v>
          </cell>
        </row>
        <row r="1441">
          <cell r="A1441">
            <v>5295601001</v>
          </cell>
        </row>
        <row r="1442">
          <cell r="A1442">
            <v>5295601002</v>
          </cell>
        </row>
        <row r="1443">
          <cell r="A1443">
            <v>5295601002</v>
          </cell>
        </row>
        <row r="1444">
          <cell r="A1444">
            <v>5215051001</v>
          </cell>
        </row>
        <row r="1445">
          <cell r="A1445">
            <v>5235951009</v>
          </cell>
        </row>
        <row r="1446">
          <cell r="A1446">
            <v>5295051001</v>
          </cell>
        </row>
        <row r="1447">
          <cell r="A1447">
            <v>5235951009</v>
          </cell>
        </row>
        <row r="1448">
          <cell r="A1448">
            <v>5295051001</v>
          </cell>
        </row>
        <row r="1449">
          <cell r="A1449">
            <v>5235951009</v>
          </cell>
        </row>
        <row r="1450">
          <cell r="A1450">
            <v>5295051001</v>
          </cell>
        </row>
        <row r="1451">
          <cell r="A1451">
            <v>5235951009</v>
          </cell>
        </row>
        <row r="1452">
          <cell r="A1452">
            <v>5295051001</v>
          </cell>
        </row>
        <row r="1453">
          <cell r="A1453">
            <v>5235951009</v>
          </cell>
        </row>
        <row r="1454">
          <cell r="A1454">
            <v>5295051001</v>
          </cell>
        </row>
        <row r="1455">
          <cell r="A1455">
            <v>5235951009</v>
          </cell>
        </row>
        <row r="1456">
          <cell r="A1456">
            <v>5295051001</v>
          </cell>
        </row>
        <row r="1457">
          <cell r="A1457">
            <v>5235951009</v>
          </cell>
        </row>
        <row r="1458">
          <cell r="A1458">
            <v>5295051001</v>
          </cell>
        </row>
        <row r="1459">
          <cell r="A1459">
            <v>5235951009</v>
          </cell>
        </row>
        <row r="1460">
          <cell r="A1460">
            <v>5295051001</v>
          </cell>
        </row>
        <row r="1461">
          <cell r="A1461">
            <v>5235951009</v>
          </cell>
        </row>
        <row r="1462">
          <cell r="A1462">
            <v>5295051001</v>
          </cell>
        </row>
        <row r="1463">
          <cell r="A1463">
            <v>5235351001</v>
          </cell>
        </row>
        <row r="1464">
          <cell r="A1464">
            <v>5215951001</v>
          </cell>
        </row>
        <row r="1465">
          <cell r="A1465">
            <v>5255951001</v>
          </cell>
        </row>
        <row r="1466">
          <cell r="A1466">
            <v>5295951001</v>
          </cell>
        </row>
        <row r="1467">
          <cell r="A1467">
            <v>5295951001</v>
          </cell>
        </row>
        <row r="1468">
          <cell r="A1468">
            <v>5205811001</v>
          </cell>
        </row>
        <row r="1469">
          <cell r="A1469">
            <v>5205811001</v>
          </cell>
        </row>
        <row r="1470">
          <cell r="A1470">
            <v>5205811001</v>
          </cell>
        </row>
        <row r="1471">
          <cell r="A1471">
            <v>5205031001</v>
          </cell>
        </row>
        <row r="1472">
          <cell r="A1472">
            <v>5205061002</v>
          </cell>
        </row>
        <row r="1473">
          <cell r="A1473">
            <v>5205061002</v>
          </cell>
        </row>
        <row r="1474">
          <cell r="A1474">
            <v>5205061002</v>
          </cell>
        </row>
        <row r="1475">
          <cell r="A1475">
            <v>5205061002</v>
          </cell>
        </row>
        <row r="1476">
          <cell r="A1476">
            <v>5205061002</v>
          </cell>
        </row>
        <row r="1477">
          <cell r="A1477">
            <v>5205061002</v>
          </cell>
        </row>
        <row r="1478">
          <cell r="A1478">
            <v>5205061002</v>
          </cell>
        </row>
        <row r="1479">
          <cell r="A1479">
            <v>5205061002</v>
          </cell>
        </row>
        <row r="1480">
          <cell r="A1480">
            <v>5205151002</v>
          </cell>
        </row>
        <row r="1481">
          <cell r="A1481">
            <v>5205151002</v>
          </cell>
        </row>
        <row r="1482">
          <cell r="A1482">
            <v>5205151002</v>
          </cell>
        </row>
        <row r="1483">
          <cell r="A1483">
            <v>5205151002</v>
          </cell>
        </row>
        <row r="1484">
          <cell r="A1484">
            <v>5205151003</v>
          </cell>
        </row>
        <row r="1485">
          <cell r="A1485">
            <v>5205151003</v>
          </cell>
        </row>
        <row r="1486">
          <cell r="A1486">
            <v>5205151003</v>
          </cell>
        </row>
        <row r="1487">
          <cell r="A1487">
            <v>5205951003</v>
          </cell>
        </row>
        <row r="1488">
          <cell r="A1488">
            <v>5205951003</v>
          </cell>
        </row>
        <row r="1489">
          <cell r="A1489">
            <v>5205951004</v>
          </cell>
        </row>
        <row r="1490">
          <cell r="A1490">
            <v>5205301001</v>
          </cell>
        </row>
        <row r="1491">
          <cell r="A1491">
            <v>5205301001</v>
          </cell>
        </row>
        <row r="1492">
          <cell r="A1492">
            <v>5205331001</v>
          </cell>
        </row>
        <row r="1493">
          <cell r="A1493">
            <v>5205331001</v>
          </cell>
        </row>
        <row r="1494">
          <cell r="A1494">
            <v>5205361001</v>
          </cell>
        </row>
        <row r="1495">
          <cell r="A1495">
            <v>5205361001</v>
          </cell>
        </row>
        <row r="1496">
          <cell r="A1496">
            <v>5205391001</v>
          </cell>
        </row>
        <row r="1497">
          <cell r="A1497">
            <v>5205391001</v>
          </cell>
        </row>
        <row r="1498">
          <cell r="A1498">
            <v>5205421001</v>
          </cell>
        </row>
        <row r="1499">
          <cell r="A1499">
            <v>5205421001</v>
          </cell>
        </row>
        <row r="1500">
          <cell r="A1500">
            <v>5205301001</v>
          </cell>
        </row>
        <row r="1501">
          <cell r="A1501">
            <v>5205331001</v>
          </cell>
        </row>
        <row r="1502">
          <cell r="A1502">
            <v>5205361001</v>
          </cell>
        </row>
        <row r="1503">
          <cell r="A1503">
            <v>5205391001</v>
          </cell>
        </row>
        <row r="1504">
          <cell r="A1504">
            <v>5205391001</v>
          </cell>
        </row>
        <row r="1505">
          <cell r="A1505">
            <v>5205421001</v>
          </cell>
        </row>
        <row r="1506">
          <cell r="A1506">
            <v>5205301001</v>
          </cell>
        </row>
        <row r="1507">
          <cell r="A1507">
            <v>5205331001</v>
          </cell>
        </row>
        <row r="1508">
          <cell r="A1508">
            <v>5205361001</v>
          </cell>
        </row>
        <row r="1509">
          <cell r="A1509">
            <v>5205391001</v>
          </cell>
        </row>
        <row r="1510">
          <cell r="A1510">
            <v>5205421001</v>
          </cell>
        </row>
        <row r="1511">
          <cell r="A1511">
            <v>5205301001</v>
          </cell>
        </row>
        <row r="1512">
          <cell r="A1512">
            <v>5205331001</v>
          </cell>
        </row>
        <row r="1513">
          <cell r="A1513">
            <v>5205361001</v>
          </cell>
        </row>
        <row r="1514">
          <cell r="A1514">
            <v>5205391001</v>
          </cell>
        </row>
        <row r="1515">
          <cell r="A1515">
            <v>5205421001</v>
          </cell>
        </row>
        <row r="1516">
          <cell r="A1516">
            <v>5205301001</v>
          </cell>
        </row>
        <row r="1517">
          <cell r="A1517">
            <v>5205331001</v>
          </cell>
        </row>
        <row r="1518">
          <cell r="A1518">
            <v>5205361001</v>
          </cell>
        </row>
        <row r="1519">
          <cell r="A1519">
            <v>5205391001</v>
          </cell>
        </row>
        <row r="1520">
          <cell r="A1520">
            <v>5205301001</v>
          </cell>
        </row>
        <row r="1521">
          <cell r="A1521">
            <v>5205301001</v>
          </cell>
        </row>
        <row r="1522">
          <cell r="A1522">
            <v>5205331001</v>
          </cell>
        </row>
        <row r="1523">
          <cell r="A1523">
            <v>5205331001</v>
          </cell>
        </row>
        <row r="1524">
          <cell r="A1524">
            <v>5205361001</v>
          </cell>
        </row>
        <row r="1525">
          <cell r="A1525">
            <v>5205361001</v>
          </cell>
        </row>
        <row r="1526">
          <cell r="A1526">
            <v>5205391001</v>
          </cell>
        </row>
        <row r="1527">
          <cell r="A1527">
            <v>5205391001</v>
          </cell>
        </row>
        <row r="1528">
          <cell r="A1528">
            <v>5205681001</v>
          </cell>
        </row>
        <row r="1529">
          <cell r="A1529">
            <v>5205681001</v>
          </cell>
        </row>
        <row r="1530">
          <cell r="A1530">
            <v>5205681001</v>
          </cell>
        </row>
        <row r="1531">
          <cell r="A1531">
            <v>5205691001</v>
          </cell>
        </row>
        <row r="1532">
          <cell r="A1532">
            <v>5205701001</v>
          </cell>
        </row>
        <row r="1533">
          <cell r="A1533">
            <v>5205701001</v>
          </cell>
        </row>
        <row r="1534">
          <cell r="A1534">
            <v>5205701001</v>
          </cell>
        </row>
        <row r="1535">
          <cell r="A1535">
            <v>5205701001</v>
          </cell>
        </row>
        <row r="1536">
          <cell r="A1536">
            <v>5205701001</v>
          </cell>
        </row>
        <row r="1537">
          <cell r="A1537">
            <v>5205701001</v>
          </cell>
        </row>
        <row r="1538">
          <cell r="A1538">
            <v>5205721001</v>
          </cell>
        </row>
        <row r="1539">
          <cell r="A1539">
            <v>5205721001</v>
          </cell>
        </row>
        <row r="1540">
          <cell r="A1540">
            <v>5205721001</v>
          </cell>
        </row>
        <row r="1541">
          <cell r="A1541">
            <v>5205751001</v>
          </cell>
        </row>
        <row r="1542">
          <cell r="A1542">
            <v>5205781001</v>
          </cell>
        </row>
        <row r="1543">
          <cell r="A1543">
            <v>5295951002</v>
          </cell>
        </row>
        <row r="1544">
          <cell r="A1544">
            <v>5235501003</v>
          </cell>
        </row>
        <row r="1545">
          <cell r="A1545">
            <v>5235501001</v>
          </cell>
        </row>
        <row r="1546">
          <cell r="A1546">
            <v>5235501001</v>
          </cell>
        </row>
        <row r="1547">
          <cell r="A1547">
            <v>5235501001</v>
          </cell>
        </row>
        <row r="1548">
          <cell r="A1548">
            <v>5235501001</v>
          </cell>
        </row>
        <row r="1549">
          <cell r="A1549">
            <v>5235501001</v>
          </cell>
        </row>
        <row r="1550">
          <cell r="A1550">
            <v>5235501001</v>
          </cell>
        </row>
        <row r="1551">
          <cell r="A1551">
            <v>5235501001</v>
          </cell>
        </row>
        <row r="1552">
          <cell r="A1552">
            <v>5235501001</v>
          </cell>
        </row>
        <row r="1553">
          <cell r="A1553">
            <v>5235501001</v>
          </cell>
        </row>
        <row r="1554">
          <cell r="A1554">
            <v>5235501001</v>
          </cell>
        </row>
        <row r="1555">
          <cell r="A1555">
            <v>5235501001</v>
          </cell>
        </row>
        <row r="1556">
          <cell r="A1556">
            <v>5235501001</v>
          </cell>
        </row>
        <row r="1557">
          <cell r="A1557">
            <v>5235501001</v>
          </cell>
        </row>
        <row r="1558">
          <cell r="A1558">
            <v>5235501001</v>
          </cell>
        </row>
        <row r="1559">
          <cell r="A1559">
            <v>5235501001</v>
          </cell>
        </row>
        <row r="1560">
          <cell r="A1560">
            <v>5235501001</v>
          </cell>
        </row>
        <row r="1561">
          <cell r="A1561">
            <v>5235501001</v>
          </cell>
        </row>
        <row r="1562">
          <cell r="A1562">
            <v>5235501001</v>
          </cell>
        </row>
        <row r="1563">
          <cell r="A1563">
            <v>5235501001</v>
          </cell>
        </row>
        <row r="1564">
          <cell r="A1564">
            <v>5235501001</v>
          </cell>
        </row>
        <row r="1565">
          <cell r="A1565">
            <v>5235501001</v>
          </cell>
        </row>
        <row r="1566">
          <cell r="A1566">
            <v>5235501001</v>
          </cell>
        </row>
        <row r="1567">
          <cell r="A1567">
            <v>5235501001</v>
          </cell>
        </row>
        <row r="1568">
          <cell r="A1568">
            <v>5235501001</v>
          </cell>
        </row>
        <row r="1569">
          <cell r="A1569">
            <v>5235501001</v>
          </cell>
        </row>
        <row r="1570">
          <cell r="A1570">
            <v>5235501001</v>
          </cell>
        </row>
        <row r="1571">
          <cell r="A1571">
            <v>5235501001</v>
          </cell>
        </row>
        <row r="1572">
          <cell r="A1572">
            <v>5235501001</v>
          </cell>
        </row>
        <row r="1573">
          <cell r="A1573">
            <v>5235501001</v>
          </cell>
        </row>
        <row r="1574">
          <cell r="A1574">
            <v>5235501001</v>
          </cell>
        </row>
        <row r="1575">
          <cell r="A1575">
            <v>5235501001</v>
          </cell>
        </row>
        <row r="1576">
          <cell r="A1576">
            <v>5235501001</v>
          </cell>
        </row>
        <row r="1577">
          <cell r="A1577">
            <v>5235501001</v>
          </cell>
        </row>
        <row r="1578">
          <cell r="A1578">
            <v>5260051001</v>
          </cell>
        </row>
        <row r="1579">
          <cell r="A1579">
            <v>5260051001</v>
          </cell>
        </row>
        <row r="1580">
          <cell r="A1580">
            <v>5260101001</v>
          </cell>
        </row>
        <row r="1581">
          <cell r="A1581">
            <v>5260101001</v>
          </cell>
        </row>
        <row r="1582">
          <cell r="A1582">
            <v>5260151001</v>
          </cell>
        </row>
        <row r="1583">
          <cell r="A1583">
            <v>5230951001</v>
          </cell>
        </row>
        <row r="1584">
          <cell r="A1584">
            <v>5235951003</v>
          </cell>
        </row>
        <row r="1585">
          <cell r="A1585">
            <v>5235951003</v>
          </cell>
        </row>
        <row r="1586">
          <cell r="A1586">
            <v>5235951003</v>
          </cell>
        </row>
        <row r="1587">
          <cell r="A1587">
            <v>5235951003</v>
          </cell>
        </row>
        <row r="1588">
          <cell r="A1588">
            <v>5235951003</v>
          </cell>
        </row>
        <row r="1589">
          <cell r="A1589">
            <v>5235951003</v>
          </cell>
        </row>
        <row r="1590">
          <cell r="A1590">
            <v>5240151001</v>
          </cell>
        </row>
        <row r="1591">
          <cell r="A1591">
            <v>5240151001</v>
          </cell>
        </row>
        <row r="1592">
          <cell r="A1592">
            <v>5240151001</v>
          </cell>
        </row>
        <row r="1593">
          <cell r="A1593">
            <v>5240151001</v>
          </cell>
        </row>
        <row r="1594">
          <cell r="A1594">
            <v>5235501002</v>
          </cell>
        </row>
        <row r="1595">
          <cell r="A1595">
            <v>5235951003</v>
          </cell>
        </row>
        <row r="1596">
          <cell r="A1596">
            <v>5235951005</v>
          </cell>
        </row>
        <row r="1597">
          <cell r="A1597">
            <v>5235951005</v>
          </cell>
        </row>
        <row r="1598">
          <cell r="A1598">
            <v>5235501002</v>
          </cell>
        </row>
        <row r="1599">
          <cell r="A1599">
            <v>5235501002</v>
          </cell>
        </row>
        <row r="1600">
          <cell r="A1600">
            <v>5235501002</v>
          </cell>
        </row>
        <row r="1601">
          <cell r="A1601">
            <v>5235501002</v>
          </cell>
        </row>
        <row r="1602">
          <cell r="A1602">
            <v>5235501002</v>
          </cell>
        </row>
        <row r="1603">
          <cell r="A1603">
            <v>5235351001</v>
          </cell>
        </row>
        <row r="1604">
          <cell r="A1604">
            <v>5235951009</v>
          </cell>
        </row>
        <row r="1605">
          <cell r="A1605">
            <v>5295051001</v>
          </cell>
        </row>
        <row r="1606">
          <cell r="A1606">
            <v>5235951009</v>
          </cell>
        </row>
        <row r="1607">
          <cell r="A1607">
            <v>5295051001</v>
          </cell>
        </row>
        <row r="1608">
          <cell r="A1608">
            <v>5240151001</v>
          </cell>
        </row>
        <row r="1609">
          <cell r="A1609">
            <v>5235951006</v>
          </cell>
        </row>
        <row r="1610">
          <cell r="A1610">
            <v>5295951007</v>
          </cell>
        </row>
        <row r="1611">
          <cell r="A1611">
            <v>5240151001</v>
          </cell>
        </row>
        <row r="1612">
          <cell r="A1612">
            <v>5235501002</v>
          </cell>
        </row>
        <row r="1613">
          <cell r="A1613">
            <v>5235951003</v>
          </cell>
        </row>
        <row r="1614">
          <cell r="A1614">
            <v>5235951005</v>
          </cell>
        </row>
        <row r="1615">
          <cell r="A1615">
            <v>5235501004</v>
          </cell>
        </row>
        <row r="1616">
          <cell r="A1616">
            <v>5235951008</v>
          </cell>
        </row>
        <row r="1617">
          <cell r="A1617">
            <v>5235501002</v>
          </cell>
        </row>
        <row r="1618">
          <cell r="A1618">
            <v>5235951003</v>
          </cell>
        </row>
        <row r="1619">
          <cell r="A1619">
            <v>5235951003</v>
          </cell>
        </row>
        <row r="1620">
          <cell r="A1620">
            <v>5235501002</v>
          </cell>
        </row>
        <row r="1621">
          <cell r="A1621">
            <v>5235501002</v>
          </cell>
        </row>
        <row r="1622">
          <cell r="A1622">
            <v>5235501002</v>
          </cell>
        </row>
        <row r="1623">
          <cell r="A1623">
            <v>5235501002</v>
          </cell>
        </row>
        <row r="1624">
          <cell r="A1624">
            <v>5235501002</v>
          </cell>
        </row>
        <row r="1625">
          <cell r="A1625">
            <v>5235501002</v>
          </cell>
        </row>
        <row r="1626">
          <cell r="A1626">
            <v>5235951003</v>
          </cell>
        </row>
        <row r="1627">
          <cell r="A1627">
            <v>5235951003</v>
          </cell>
        </row>
        <row r="1628">
          <cell r="A1628">
            <v>5235951003</v>
          </cell>
        </row>
        <row r="1629">
          <cell r="A1629">
            <v>5235951003</v>
          </cell>
        </row>
        <row r="1630">
          <cell r="A1630">
            <v>5235951003</v>
          </cell>
        </row>
        <row r="1631">
          <cell r="A1631">
            <v>5235951003</v>
          </cell>
        </row>
        <row r="1632">
          <cell r="A1632">
            <v>5235951003</v>
          </cell>
        </row>
        <row r="1633">
          <cell r="A1633">
            <v>5235951003</v>
          </cell>
        </row>
        <row r="1634">
          <cell r="A1634">
            <v>5235501002</v>
          </cell>
        </row>
        <row r="1635">
          <cell r="A1635">
            <v>5235951003</v>
          </cell>
        </row>
        <row r="1636">
          <cell r="A1636">
            <v>5235951003</v>
          </cell>
        </row>
        <row r="1637">
          <cell r="A1637">
            <v>5235951003</v>
          </cell>
        </row>
        <row r="1638">
          <cell r="A1638">
            <v>5235501002</v>
          </cell>
        </row>
        <row r="1639">
          <cell r="A1639">
            <v>5235501002</v>
          </cell>
        </row>
        <row r="1640">
          <cell r="A1640">
            <v>5235951003</v>
          </cell>
        </row>
        <row r="1641">
          <cell r="A1641">
            <v>5235501002</v>
          </cell>
        </row>
        <row r="1642">
          <cell r="A1642">
            <v>5235501002</v>
          </cell>
        </row>
        <row r="1643">
          <cell r="A1643">
            <v>5235501002</v>
          </cell>
        </row>
        <row r="1644">
          <cell r="A1644">
            <v>5235501002</v>
          </cell>
        </row>
        <row r="1645">
          <cell r="A1645">
            <v>5235501002</v>
          </cell>
        </row>
        <row r="1646">
          <cell r="A1646">
            <v>5235501002</v>
          </cell>
        </row>
        <row r="1647">
          <cell r="A1647">
            <v>5235501002</v>
          </cell>
        </row>
        <row r="1648">
          <cell r="A1648">
            <v>5235501002</v>
          </cell>
        </row>
        <row r="1649">
          <cell r="A1649">
            <v>5235501002</v>
          </cell>
        </row>
        <row r="1650">
          <cell r="A1650">
            <v>5235501002</v>
          </cell>
        </row>
        <row r="1651">
          <cell r="A1651">
            <v>5240151001</v>
          </cell>
        </row>
        <row r="1652">
          <cell r="A1652">
            <v>5240151001</v>
          </cell>
        </row>
        <row r="1653">
          <cell r="A1653">
            <v>5240151001</v>
          </cell>
        </row>
        <row r="1654">
          <cell r="A1654">
            <v>5240151001</v>
          </cell>
        </row>
        <row r="1655">
          <cell r="A1655">
            <v>5240151001</v>
          </cell>
        </row>
        <row r="1656">
          <cell r="A1656">
            <v>5235951011</v>
          </cell>
        </row>
        <row r="1657">
          <cell r="A1657">
            <v>5235951008</v>
          </cell>
        </row>
        <row r="1658">
          <cell r="A1658">
            <v>5235501002</v>
          </cell>
        </row>
        <row r="1659">
          <cell r="A1659">
            <v>5235951003</v>
          </cell>
        </row>
        <row r="1660">
          <cell r="A1660">
            <v>5235951003</v>
          </cell>
        </row>
        <row r="1661">
          <cell r="A1661">
            <v>5235501002</v>
          </cell>
        </row>
        <row r="1662">
          <cell r="A1662">
            <v>5205421004</v>
          </cell>
        </row>
        <row r="1663">
          <cell r="A1663">
            <v>5205421004</v>
          </cell>
        </row>
        <row r="1664">
          <cell r="A1664">
            <v>5205421004</v>
          </cell>
        </row>
        <row r="1665">
          <cell r="A1665">
            <v>5205421004</v>
          </cell>
        </row>
        <row r="1666">
          <cell r="A1666">
            <v>5205421004</v>
          </cell>
        </row>
        <row r="1667">
          <cell r="A1667">
            <v>5205421004</v>
          </cell>
        </row>
        <row r="1668">
          <cell r="A1668">
            <v>5205421004</v>
          </cell>
        </row>
        <row r="1669">
          <cell r="A1669">
            <v>5205421004</v>
          </cell>
        </row>
        <row r="1670">
          <cell r="A1670">
            <v>5295251001</v>
          </cell>
        </row>
        <row r="1671">
          <cell r="A1671">
            <v>5295251001</v>
          </cell>
        </row>
        <row r="1672">
          <cell r="A1672">
            <v>5295251001</v>
          </cell>
        </row>
        <row r="1673">
          <cell r="A1673">
            <v>5295251001</v>
          </cell>
        </row>
        <row r="1674">
          <cell r="A1674">
            <v>5295251001</v>
          </cell>
        </row>
        <row r="1675">
          <cell r="A1675">
            <v>5295251001</v>
          </cell>
        </row>
        <row r="1676">
          <cell r="A1676">
            <v>5220951001</v>
          </cell>
        </row>
        <row r="1677">
          <cell r="A1677">
            <v>5235501003</v>
          </cell>
        </row>
        <row r="1678">
          <cell r="A1678">
            <v>5235501003</v>
          </cell>
        </row>
        <row r="1679">
          <cell r="A1679">
            <v>5235501003</v>
          </cell>
        </row>
        <row r="1680">
          <cell r="A1680">
            <v>5235951011</v>
          </cell>
        </row>
        <row r="1681">
          <cell r="A1681">
            <v>5235951011</v>
          </cell>
        </row>
        <row r="1682">
          <cell r="A1682">
            <v>5235951011</v>
          </cell>
        </row>
        <row r="1683">
          <cell r="A1683">
            <v>5235951011</v>
          </cell>
        </row>
        <row r="1684">
          <cell r="A1684">
            <v>5235951011</v>
          </cell>
        </row>
        <row r="1685">
          <cell r="A1685">
            <v>5235951011</v>
          </cell>
        </row>
        <row r="1686">
          <cell r="A1686">
            <v>5235501003</v>
          </cell>
        </row>
        <row r="1687">
          <cell r="A1687">
            <v>5235501003</v>
          </cell>
        </row>
        <row r="1688">
          <cell r="A1688">
            <v>5235501003</v>
          </cell>
        </row>
        <row r="1689">
          <cell r="A1689">
            <v>5235501003</v>
          </cell>
        </row>
        <row r="1690">
          <cell r="A1690">
            <v>5235501003</v>
          </cell>
        </row>
        <row r="1691">
          <cell r="A1691">
            <v>5235501003</v>
          </cell>
        </row>
        <row r="1692">
          <cell r="A1692">
            <v>5235501003</v>
          </cell>
        </row>
        <row r="1693">
          <cell r="A1693">
            <v>5235501003</v>
          </cell>
        </row>
        <row r="1694">
          <cell r="A1694">
            <v>5235501003</v>
          </cell>
        </row>
        <row r="1695">
          <cell r="A1695">
            <v>5235501003</v>
          </cell>
        </row>
        <row r="1696">
          <cell r="A1696">
            <v>5235401001</v>
          </cell>
        </row>
        <row r="1697">
          <cell r="A1697">
            <v>5235401001</v>
          </cell>
        </row>
        <row r="1698">
          <cell r="A1698">
            <v>5235401001</v>
          </cell>
        </row>
        <row r="1699">
          <cell r="A1699">
            <v>5295301001</v>
          </cell>
        </row>
        <row r="1700">
          <cell r="A1700">
            <v>5235101001</v>
          </cell>
        </row>
        <row r="1701">
          <cell r="A1701">
            <v>5235101001</v>
          </cell>
        </row>
        <row r="1702">
          <cell r="A1702">
            <v>5235501003</v>
          </cell>
        </row>
        <row r="1703">
          <cell r="A1703">
            <v>5235501003</v>
          </cell>
        </row>
        <row r="1704">
          <cell r="A1704">
            <v>5235501003</v>
          </cell>
        </row>
        <row r="1705">
          <cell r="A1705">
            <v>5235501003</v>
          </cell>
        </row>
        <row r="1706">
          <cell r="A1706">
            <v>5235501003</v>
          </cell>
        </row>
        <row r="1707">
          <cell r="A1707">
            <v>5235501003</v>
          </cell>
        </row>
        <row r="1708">
          <cell r="A1708">
            <v>5235501003</v>
          </cell>
        </row>
        <row r="1709">
          <cell r="A1709">
            <v>5235501003</v>
          </cell>
        </row>
        <row r="1710">
          <cell r="A1710">
            <v>5235501003</v>
          </cell>
        </row>
        <row r="1711">
          <cell r="A1711">
            <v>5235501003</v>
          </cell>
        </row>
        <row r="1712">
          <cell r="A1712">
            <v>5235501003</v>
          </cell>
        </row>
        <row r="1713">
          <cell r="A1713">
            <v>5235501003</v>
          </cell>
        </row>
        <row r="1714">
          <cell r="A1714">
            <v>5235501003</v>
          </cell>
        </row>
        <row r="1715">
          <cell r="A1715">
            <v>5235501003</v>
          </cell>
        </row>
        <row r="1716">
          <cell r="A1716">
            <v>5235501003</v>
          </cell>
        </row>
        <row r="1717">
          <cell r="A1717">
            <v>5235501003</v>
          </cell>
        </row>
        <row r="1718">
          <cell r="A1718">
            <v>5235501003</v>
          </cell>
        </row>
        <row r="1719">
          <cell r="A1719">
            <v>5235101001</v>
          </cell>
        </row>
        <row r="1720">
          <cell r="A1720">
            <v>5235101001</v>
          </cell>
        </row>
        <row r="1721">
          <cell r="A1721">
            <v>5235501003</v>
          </cell>
        </row>
        <row r="1722">
          <cell r="A1722">
            <v>5235501003</v>
          </cell>
        </row>
        <row r="1723">
          <cell r="A1723">
            <v>5220951001</v>
          </cell>
        </row>
        <row r="1724">
          <cell r="A1724">
            <v>5295601001</v>
          </cell>
        </row>
        <row r="1725">
          <cell r="A1725">
            <v>5295601001</v>
          </cell>
        </row>
        <row r="1726">
          <cell r="A1726">
            <v>5295601001</v>
          </cell>
        </row>
        <row r="1727">
          <cell r="A1727">
            <v>5295601002</v>
          </cell>
        </row>
        <row r="1728">
          <cell r="A1728">
            <v>5235101001</v>
          </cell>
        </row>
        <row r="1729">
          <cell r="A1729">
            <v>5205951003</v>
          </cell>
        </row>
        <row r="1730">
          <cell r="A1730">
            <v>5205951003</v>
          </cell>
        </row>
        <row r="1731">
          <cell r="A1731">
            <v>5240151001</v>
          </cell>
        </row>
        <row r="1732">
          <cell r="A1732">
            <v>5235501002</v>
          </cell>
        </row>
        <row r="1733">
          <cell r="A1733">
            <v>5235951005</v>
          </cell>
        </row>
        <row r="1734">
          <cell r="A1734">
            <v>5235501004</v>
          </cell>
        </row>
        <row r="1735">
          <cell r="A1735">
            <v>5235951003</v>
          </cell>
        </row>
        <row r="1736">
          <cell r="A1736">
            <v>5235501002</v>
          </cell>
        </row>
        <row r="1737">
          <cell r="A1737">
            <v>5235501002</v>
          </cell>
        </row>
        <row r="1738">
          <cell r="A1738">
            <v>5235501002</v>
          </cell>
        </row>
        <row r="1739">
          <cell r="A1739">
            <v>5235501002</v>
          </cell>
        </row>
        <row r="1740">
          <cell r="A1740">
            <v>5235501002</v>
          </cell>
        </row>
        <row r="1741">
          <cell r="A1741">
            <v>5235951005</v>
          </cell>
        </row>
        <row r="1742">
          <cell r="A1742">
            <v>5235951005</v>
          </cell>
        </row>
        <row r="1743">
          <cell r="A1743">
            <v>5235951005</v>
          </cell>
        </row>
        <row r="1744">
          <cell r="A1744">
            <v>5235951005</v>
          </cell>
        </row>
        <row r="1745">
          <cell r="A1745">
            <v>5235951005</v>
          </cell>
        </row>
        <row r="1746">
          <cell r="A1746">
            <v>5235951003</v>
          </cell>
        </row>
        <row r="1747">
          <cell r="A1747">
            <v>5235951003</v>
          </cell>
        </row>
        <row r="1748">
          <cell r="A1748">
            <v>5235951003</v>
          </cell>
        </row>
        <row r="1749">
          <cell r="A1749">
            <v>5235951003</v>
          </cell>
        </row>
        <row r="1750">
          <cell r="A1750">
            <v>5235951003</v>
          </cell>
        </row>
        <row r="1751">
          <cell r="A1751">
            <v>5240151001</v>
          </cell>
        </row>
        <row r="1752">
          <cell r="A1752">
            <v>5240151001</v>
          </cell>
        </row>
        <row r="1753">
          <cell r="A1753">
            <v>5240151001</v>
          </cell>
        </row>
        <row r="1754">
          <cell r="A1754">
            <v>5240151001</v>
          </cell>
        </row>
        <row r="1755">
          <cell r="A1755">
            <v>5235501004</v>
          </cell>
        </row>
        <row r="1756">
          <cell r="A1756">
            <v>5235501004</v>
          </cell>
        </row>
        <row r="1757">
          <cell r="A1757">
            <v>5295951007</v>
          </cell>
        </row>
        <row r="1758">
          <cell r="A1758">
            <v>5295951007</v>
          </cell>
        </row>
        <row r="1759">
          <cell r="A1759">
            <v>5220951001</v>
          </cell>
        </row>
        <row r="1760">
          <cell r="A1760">
            <v>5235951005</v>
          </cell>
        </row>
        <row r="1761">
          <cell r="A1761">
            <v>5235951005</v>
          </cell>
        </row>
        <row r="1762">
          <cell r="A1762">
            <v>5235951005</v>
          </cell>
        </row>
        <row r="1763">
          <cell r="A1763">
            <v>5235951005</v>
          </cell>
        </row>
        <row r="1764">
          <cell r="A1764">
            <v>5235951005</v>
          </cell>
        </row>
        <row r="1765">
          <cell r="A1765">
            <v>5235951005</v>
          </cell>
        </row>
        <row r="1766">
          <cell r="A1766">
            <v>5235651002</v>
          </cell>
        </row>
        <row r="1767">
          <cell r="A1767">
            <v>5295951027</v>
          </cell>
        </row>
        <row r="1768">
          <cell r="A1768">
            <v>5295951027</v>
          </cell>
        </row>
        <row r="1769">
          <cell r="A1769">
            <v>5295951027</v>
          </cell>
        </row>
        <row r="1770">
          <cell r="A1770">
            <v>5295951026</v>
          </cell>
        </row>
        <row r="1771">
          <cell r="A1771">
            <v>5295951010</v>
          </cell>
        </row>
        <row r="1772">
          <cell r="A1772">
            <v>5295951010</v>
          </cell>
        </row>
        <row r="1773">
          <cell r="A1773">
            <v>5295951026</v>
          </cell>
        </row>
        <row r="1774">
          <cell r="A1774">
            <v>5295951010</v>
          </cell>
        </row>
        <row r="1775">
          <cell r="A1775">
            <v>5295951010</v>
          </cell>
        </row>
        <row r="1776">
          <cell r="A1776">
            <v>5295951026</v>
          </cell>
        </row>
        <row r="1777">
          <cell r="A1777">
            <v>5295951010</v>
          </cell>
        </row>
        <row r="1778">
          <cell r="A1778">
            <v>5295951010</v>
          </cell>
        </row>
        <row r="1779">
          <cell r="A1779">
            <v>5235501003</v>
          </cell>
        </row>
        <row r="1780">
          <cell r="A1780">
            <v>5235501003</v>
          </cell>
        </row>
        <row r="1781">
          <cell r="A1781">
            <v>5235501003</v>
          </cell>
        </row>
        <row r="1782">
          <cell r="A1782">
            <v>5235501003</v>
          </cell>
        </row>
        <row r="1783">
          <cell r="A1783">
            <v>5235501003</v>
          </cell>
        </row>
        <row r="1784">
          <cell r="A1784">
            <v>5235501003</v>
          </cell>
        </row>
        <row r="1785">
          <cell r="A1785">
            <v>5235501003</v>
          </cell>
        </row>
        <row r="1786">
          <cell r="A1786">
            <v>5235501003</v>
          </cell>
        </row>
        <row r="1787">
          <cell r="A1787">
            <v>5235501003</v>
          </cell>
        </row>
        <row r="1788">
          <cell r="A1788">
            <v>5235501003</v>
          </cell>
        </row>
        <row r="1789">
          <cell r="A1789">
            <v>5235501003</v>
          </cell>
        </row>
        <row r="1790">
          <cell r="A1790">
            <v>5235501003</v>
          </cell>
        </row>
        <row r="1791">
          <cell r="A1791">
            <v>5235501003</v>
          </cell>
        </row>
        <row r="1792">
          <cell r="A1792">
            <v>5235501003</v>
          </cell>
        </row>
        <row r="1793">
          <cell r="A1793">
            <v>5235501003</v>
          </cell>
        </row>
        <row r="1794">
          <cell r="A1794">
            <v>5235501003</v>
          </cell>
        </row>
        <row r="1795">
          <cell r="A1795">
            <v>5235501003</v>
          </cell>
        </row>
        <row r="1796">
          <cell r="A1796">
            <v>5235501003</v>
          </cell>
        </row>
        <row r="1797">
          <cell r="A1797">
            <v>5235501003</v>
          </cell>
        </row>
        <row r="1798">
          <cell r="A1798">
            <v>5235501003</v>
          </cell>
        </row>
        <row r="1799">
          <cell r="A1799">
            <v>5235501003</v>
          </cell>
        </row>
        <row r="1800">
          <cell r="A1800">
            <v>5235501003</v>
          </cell>
        </row>
        <row r="1801">
          <cell r="A1801">
            <v>5235501003</v>
          </cell>
        </row>
        <row r="1802">
          <cell r="A1802">
            <v>5235501003</v>
          </cell>
        </row>
        <row r="1803">
          <cell r="A1803">
            <v>5235501003</v>
          </cell>
        </row>
        <row r="1804">
          <cell r="A1804">
            <v>5235501003</v>
          </cell>
        </row>
        <row r="1805">
          <cell r="A1805">
            <v>5235501003</v>
          </cell>
        </row>
        <row r="1806">
          <cell r="A1806">
            <v>5235501003</v>
          </cell>
        </row>
        <row r="1807">
          <cell r="A1807">
            <v>5235501003</v>
          </cell>
        </row>
        <row r="1808">
          <cell r="A1808">
            <v>5235501003</v>
          </cell>
        </row>
        <row r="1809">
          <cell r="A1809">
            <v>5235501003</v>
          </cell>
        </row>
        <row r="1810">
          <cell r="A1810">
            <v>5235501003</v>
          </cell>
        </row>
        <row r="1811">
          <cell r="A1811">
            <v>5235501003</v>
          </cell>
        </row>
        <row r="1812">
          <cell r="A1812">
            <v>5235501003</v>
          </cell>
        </row>
        <row r="1813">
          <cell r="A1813">
            <v>5235501003</v>
          </cell>
        </row>
        <row r="1814">
          <cell r="A1814">
            <v>5235501003</v>
          </cell>
        </row>
        <row r="1815">
          <cell r="A1815">
            <v>5235501003</v>
          </cell>
        </row>
        <row r="1816">
          <cell r="A1816">
            <v>5235501003</v>
          </cell>
        </row>
        <row r="1817">
          <cell r="A1817">
            <v>5235501003</v>
          </cell>
        </row>
        <row r="1818">
          <cell r="A1818">
            <v>5235501003</v>
          </cell>
        </row>
        <row r="1819">
          <cell r="A1819">
            <v>5295951001</v>
          </cell>
        </row>
        <row r="1820">
          <cell r="A1820">
            <v>5295951004</v>
          </cell>
        </row>
        <row r="1821">
          <cell r="A1821">
            <v>5235501003</v>
          </cell>
        </row>
        <row r="1822">
          <cell r="A1822">
            <v>5235951011</v>
          </cell>
        </row>
        <row r="1823">
          <cell r="A1823">
            <v>5235951011</v>
          </cell>
        </row>
        <row r="1824">
          <cell r="A1824">
            <v>5295251001</v>
          </cell>
        </row>
        <row r="1825">
          <cell r="A1825">
            <v>5235501003</v>
          </cell>
        </row>
        <row r="1826">
          <cell r="A1826">
            <v>5235501003</v>
          </cell>
        </row>
        <row r="1827">
          <cell r="A1827">
            <v>5235501003</v>
          </cell>
        </row>
        <row r="1828">
          <cell r="A1828">
            <v>5235501003</v>
          </cell>
        </row>
        <row r="1829">
          <cell r="A1829">
            <v>5235501003</v>
          </cell>
        </row>
        <row r="1830">
          <cell r="A1830">
            <v>5295951004</v>
          </cell>
        </row>
        <row r="1831">
          <cell r="A1831">
            <v>5235501003</v>
          </cell>
        </row>
        <row r="1832">
          <cell r="A1832">
            <v>5295951001</v>
          </cell>
        </row>
        <row r="1833">
          <cell r="A1833">
            <v>5295951001</v>
          </cell>
        </row>
        <row r="1834">
          <cell r="A1834">
            <v>5295951004</v>
          </cell>
        </row>
        <row r="1835">
          <cell r="A1835">
            <v>5295951004</v>
          </cell>
        </row>
        <row r="1836">
          <cell r="A1836">
            <v>5235501003</v>
          </cell>
        </row>
        <row r="1837">
          <cell r="A1837">
            <v>5235501003</v>
          </cell>
        </row>
        <row r="1838">
          <cell r="A1838">
            <v>5235501003</v>
          </cell>
        </row>
        <row r="1839">
          <cell r="A1839">
            <v>5235951011</v>
          </cell>
        </row>
        <row r="1840">
          <cell r="A1840">
            <v>5235951011</v>
          </cell>
        </row>
        <row r="1841">
          <cell r="A1841">
            <v>5235951005</v>
          </cell>
        </row>
        <row r="1842">
          <cell r="A1842">
            <v>5235951005</v>
          </cell>
        </row>
        <row r="1843">
          <cell r="A1843">
            <v>5235951005</v>
          </cell>
        </row>
        <row r="1844">
          <cell r="A1844">
            <v>5235951005</v>
          </cell>
        </row>
        <row r="1845">
          <cell r="A1845">
            <v>5235951005</v>
          </cell>
        </row>
        <row r="1846">
          <cell r="A1846">
            <v>5235951005</v>
          </cell>
        </row>
        <row r="1847">
          <cell r="A1847">
            <v>5235951005</v>
          </cell>
        </row>
        <row r="1848">
          <cell r="A1848">
            <v>5235951005</v>
          </cell>
        </row>
        <row r="1849">
          <cell r="A1849">
            <v>5235951005</v>
          </cell>
        </row>
        <row r="1850">
          <cell r="A1850">
            <v>5235951005</v>
          </cell>
        </row>
        <row r="1851">
          <cell r="A1851">
            <v>5235951005</v>
          </cell>
        </row>
        <row r="1852">
          <cell r="A1852">
            <v>5235951005</v>
          </cell>
        </row>
        <row r="1853">
          <cell r="A1853">
            <v>5235951005</v>
          </cell>
        </row>
        <row r="1854">
          <cell r="A1854">
            <v>5295951004</v>
          </cell>
        </row>
        <row r="1855">
          <cell r="A1855">
            <v>5295301001</v>
          </cell>
        </row>
        <row r="1856">
          <cell r="A1856">
            <v>5235501003</v>
          </cell>
        </row>
        <row r="1857">
          <cell r="A1857">
            <v>5235501003</v>
          </cell>
        </row>
        <row r="1858">
          <cell r="A1858">
            <v>5235501003</v>
          </cell>
        </row>
        <row r="1859">
          <cell r="A1859">
            <v>5235501003</v>
          </cell>
        </row>
        <row r="1860">
          <cell r="A1860">
            <v>5235501003</v>
          </cell>
        </row>
        <row r="1861">
          <cell r="A1861">
            <v>5235501003</v>
          </cell>
        </row>
        <row r="1862">
          <cell r="A1862">
            <v>5235951011</v>
          </cell>
        </row>
        <row r="1863">
          <cell r="A1863">
            <v>5235951011</v>
          </cell>
        </row>
        <row r="1864">
          <cell r="A1864">
            <v>5235501003</v>
          </cell>
        </row>
        <row r="1865">
          <cell r="A1865">
            <v>5235501003</v>
          </cell>
        </row>
        <row r="1866">
          <cell r="A1866">
            <v>5235501003</v>
          </cell>
        </row>
        <row r="1867">
          <cell r="A1867">
            <v>5235501003</v>
          </cell>
        </row>
        <row r="1868">
          <cell r="A1868">
            <v>5235501003</v>
          </cell>
        </row>
        <row r="1869">
          <cell r="A1869">
            <v>5235501003</v>
          </cell>
        </row>
        <row r="1870">
          <cell r="A1870">
            <v>5295401001</v>
          </cell>
        </row>
        <row r="1871">
          <cell r="A1871">
            <v>5235501003</v>
          </cell>
        </row>
        <row r="1872">
          <cell r="A1872">
            <v>5235501003</v>
          </cell>
        </row>
        <row r="1873">
          <cell r="A1873">
            <v>5295951007</v>
          </cell>
        </row>
        <row r="1874">
          <cell r="A1874">
            <v>5235951009</v>
          </cell>
        </row>
        <row r="1875">
          <cell r="A1875">
            <v>5295051001</v>
          </cell>
        </row>
        <row r="1876">
          <cell r="A1876">
            <v>5235951009</v>
          </cell>
        </row>
        <row r="1877">
          <cell r="A1877">
            <v>5295051001</v>
          </cell>
        </row>
        <row r="1878">
          <cell r="A1878">
            <v>5235951009</v>
          </cell>
        </row>
        <row r="1879">
          <cell r="A1879">
            <v>5295051001</v>
          </cell>
        </row>
        <row r="1880">
          <cell r="A1880">
            <v>5235501003</v>
          </cell>
        </row>
        <row r="1881">
          <cell r="A1881">
            <v>5235501003</v>
          </cell>
        </row>
        <row r="1882">
          <cell r="A1882">
            <v>5295951001</v>
          </cell>
        </row>
        <row r="1883">
          <cell r="A1883">
            <v>5295951004</v>
          </cell>
        </row>
        <row r="1884">
          <cell r="A1884">
            <v>5235501003</v>
          </cell>
        </row>
        <row r="1885">
          <cell r="A1885">
            <v>5235501003</v>
          </cell>
        </row>
        <row r="1886">
          <cell r="A1886">
            <v>5235501003</v>
          </cell>
        </row>
        <row r="1887">
          <cell r="A1887">
            <v>5235501003</v>
          </cell>
        </row>
        <row r="1888">
          <cell r="A1888">
            <v>5235501003</v>
          </cell>
        </row>
        <row r="1889">
          <cell r="A1889">
            <v>5295251001</v>
          </cell>
        </row>
        <row r="1890">
          <cell r="A1890">
            <v>5295301001</v>
          </cell>
        </row>
        <row r="1891">
          <cell r="A1891">
            <v>5295301001</v>
          </cell>
        </row>
        <row r="1892">
          <cell r="A1892">
            <v>5295951004</v>
          </cell>
        </row>
        <row r="1893">
          <cell r="A1893">
            <v>5295251001</v>
          </cell>
        </row>
        <row r="1894">
          <cell r="A1894">
            <v>5295301001</v>
          </cell>
        </row>
        <row r="1895">
          <cell r="A1895">
            <v>5295401001</v>
          </cell>
        </row>
        <row r="1896">
          <cell r="A1896">
            <v>5295401001</v>
          </cell>
        </row>
        <row r="1897">
          <cell r="A1897">
            <v>5210351001</v>
          </cell>
        </row>
        <row r="1898">
          <cell r="A1898">
            <v>5210351001</v>
          </cell>
        </row>
        <row r="1899">
          <cell r="A1899">
            <v>5235501003</v>
          </cell>
        </row>
        <row r="1900">
          <cell r="A1900">
            <v>5235501003</v>
          </cell>
        </row>
        <row r="1901">
          <cell r="A1901">
            <v>5235501003</v>
          </cell>
        </row>
        <row r="1902">
          <cell r="A1902">
            <v>5235501003</v>
          </cell>
        </row>
        <row r="1903">
          <cell r="A1903">
            <v>5235501003</v>
          </cell>
        </row>
        <row r="1904">
          <cell r="A1904">
            <v>5235501003</v>
          </cell>
        </row>
        <row r="1905">
          <cell r="A1905">
            <v>5235501003</v>
          </cell>
        </row>
        <row r="1906">
          <cell r="A1906">
            <v>5240151001</v>
          </cell>
        </row>
        <row r="1907">
          <cell r="A1907">
            <v>5235501002</v>
          </cell>
        </row>
        <row r="1908">
          <cell r="A1908">
            <v>5235951005</v>
          </cell>
        </row>
        <row r="1909">
          <cell r="A1909">
            <v>5235501004</v>
          </cell>
        </row>
        <row r="1910">
          <cell r="A1910">
            <v>5235951003</v>
          </cell>
        </row>
        <row r="1911">
          <cell r="A1911">
            <v>5235951009</v>
          </cell>
        </row>
        <row r="1912">
          <cell r="A1912">
            <v>5295051001</v>
          </cell>
        </row>
        <row r="1913">
          <cell r="A1913">
            <v>5235951009</v>
          </cell>
        </row>
        <row r="1914">
          <cell r="A1914">
            <v>5295051001</v>
          </cell>
        </row>
        <row r="1915">
          <cell r="A1915">
            <v>5235951009</v>
          </cell>
        </row>
        <row r="1916">
          <cell r="A1916">
            <v>5295051001</v>
          </cell>
        </row>
        <row r="1917">
          <cell r="A1917">
            <v>5235601001</v>
          </cell>
        </row>
        <row r="1918">
          <cell r="A1918">
            <v>5235601001</v>
          </cell>
        </row>
        <row r="1919">
          <cell r="A1919">
            <v>5235501003</v>
          </cell>
        </row>
        <row r="1920">
          <cell r="A1920">
            <v>5235501003</v>
          </cell>
        </row>
        <row r="1921">
          <cell r="A1921">
            <v>5235501003</v>
          </cell>
        </row>
        <row r="1922">
          <cell r="A1922">
            <v>5235501003</v>
          </cell>
        </row>
        <row r="1923">
          <cell r="A1923">
            <v>5235501003</v>
          </cell>
        </row>
        <row r="1924">
          <cell r="A1924">
            <v>5235501003</v>
          </cell>
        </row>
        <row r="1925">
          <cell r="A1925">
            <v>5235501003</v>
          </cell>
        </row>
        <row r="1926">
          <cell r="A1926">
            <v>5235951011</v>
          </cell>
        </row>
        <row r="1927">
          <cell r="A1927">
            <v>5205031001</v>
          </cell>
        </row>
        <row r="1928">
          <cell r="A1928">
            <v>5205061002</v>
          </cell>
        </row>
        <row r="1929">
          <cell r="A1929">
            <v>5205061002</v>
          </cell>
        </row>
        <row r="1930">
          <cell r="A1930">
            <v>5205061002</v>
          </cell>
        </row>
        <row r="1931">
          <cell r="A1931">
            <v>5205061002</v>
          </cell>
        </row>
        <row r="1932">
          <cell r="A1932">
            <v>5205061002</v>
          </cell>
        </row>
        <row r="1933">
          <cell r="A1933">
            <v>5205061002</v>
          </cell>
        </row>
        <row r="1934">
          <cell r="A1934">
            <v>5205061002</v>
          </cell>
        </row>
        <row r="1935">
          <cell r="A1935">
            <v>5205151002</v>
          </cell>
        </row>
        <row r="1936">
          <cell r="A1936">
            <v>5205151002</v>
          </cell>
        </row>
        <row r="1937">
          <cell r="A1937">
            <v>5205151002</v>
          </cell>
        </row>
        <row r="1938">
          <cell r="A1938">
            <v>5205151003</v>
          </cell>
        </row>
        <row r="1939">
          <cell r="A1939">
            <v>5205151003</v>
          </cell>
        </row>
        <row r="1940">
          <cell r="A1940">
            <v>5205151003</v>
          </cell>
        </row>
        <row r="1941">
          <cell r="A1941">
            <v>5295301001</v>
          </cell>
        </row>
        <row r="1942">
          <cell r="A1942">
            <v>5205951002</v>
          </cell>
        </row>
        <row r="1943">
          <cell r="A1943">
            <v>5295951004</v>
          </cell>
        </row>
        <row r="1944">
          <cell r="A1944">
            <v>5235501003</v>
          </cell>
        </row>
        <row r="1945">
          <cell r="A1945">
            <v>5235501003</v>
          </cell>
        </row>
        <row r="1946">
          <cell r="A1946">
            <v>5235501003</v>
          </cell>
        </row>
        <row r="1947">
          <cell r="A1947">
            <v>5235501003</v>
          </cell>
        </row>
        <row r="1948">
          <cell r="A1948">
            <v>5235501003</v>
          </cell>
        </row>
        <row r="1949">
          <cell r="A1949">
            <v>5295401001</v>
          </cell>
        </row>
        <row r="1950">
          <cell r="A1950">
            <v>5235951011</v>
          </cell>
        </row>
        <row r="1951">
          <cell r="A1951">
            <v>5235951011</v>
          </cell>
        </row>
        <row r="1952">
          <cell r="A1952">
            <v>5235951003</v>
          </cell>
        </row>
        <row r="1953">
          <cell r="A1953">
            <v>5235951003</v>
          </cell>
        </row>
        <row r="1954">
          <cell r="A1954">
            <v>5235951003</v>
          </cell>
        </row>
        <row r="1955">
          <cell r="A1955">
            <v>5235951003</v>
          </cell>
        </row>
        <row r="1956">
          <cell r="A1956">
            <v>5235951003</v>
          </cell>
        </row>
        <row r="1957">
          <cell r="A1957">
            <v>5235951003</v>
          </cell>
        </row>
        <row r="1958">
          <cell r="A1958">
            <v>5235951003</v>
          </cell>
        </row>
        <row r="1959">
          <cell r="A1959">
            <v>5235501002</v>
          </cell>
        </row>
        <row r="1960">
          <cell r="A1960">
            <v>5235501002</v>
          </cell>
        </row>
        <row r="1961">
          <cell r="A1961">
            <v>5235501002</v>
          </cell>
        </row>
        <row r="1962">
          <cell r="A1962">
            <v>5235501002</v>
          </cell>
        </row>
        <row r="1963">
          <cell r="A1963">
            <v>5235501002</v>
          </cell>
        </row>
        <row r="1964">
          <cell r="A1964">
            <v>5235501002</v>
          </cell>
        </row>
        <row r="1965">
          <cell r="A1965">
            <v>5235501002</v>
          </cell>
        </row>
        <row r="1966">
          <cell r="A1966">
            <v>5235501002</v>
          </cell>
        </row>
        <row r="1967">
          <cell r="A1967">
            <v>5235501002</v>
          </cell>
        </row>
        <row r="1968">
          <cell r="A1968">
            <v>5235501002</v>
          </cell>
        </row>
        <row r="1969">
          <cell r="A1969">
            <v>5235501002</v>
          </cell>
        </row>
        <row r="1970">
          <cell r="A1970">
            <v>5235501002</v>
          </cell>
        </row>
        <row r="1971">
          <cell r="A1971">
            <v>5235501002</v>
          </cell>
        </row>
        <row r="1972">
          <cell r="A1972">
            <v>5235501002</v>
          </cell>
        </row>
        <row r="1973">
          <cell r="A1973">
            <v>5235501003</v>
          </cell>
        </row>
        <row r="1974">
          <cell r="A1974">
            <v>5235501003</v>
          </cell>
        </row>
        <row r="1975">
          <cell r="A1975">
            <v>5240151001</v>
          </cell>
        </row>
        <row r="1976">
          <cell r="A1976">
            <v>5240151001</v>
          </cell>
        </row>
        <row r="1977">
          <cell r="A1977">
            <v>5235951005</v>
          </cell>
        </row>
        <row r="1978">
          <cell r="A1978">
            <v>5235951003</v>
          </cell>
        </row>
        <row r="1979">
          <cell r="A1979">
            <v>5235501002</v>
          </cell>
        </row>
        <row r="1980">
          <cell r="A1980">
            <v>5235501002</v>
          </cell>
        </row>
        <row r="1981">
          <cell r="A1981">
            <v>5235951003</v>
          </cell>
        </row>
        <row r="1982">
          <cell r="A1982">
            <v>5235951005</v>
          </cell>
        </row>
        <row r="1983">
          <cell r="A1983">
            <v>5235501002</v>
          </cell>
        </row>
        <row r="1984">
          <cell r="A1984">
            <v>5235951005</v>
          </cell>
        </row>
        <row r="1985">
          <cell r="A1985">
            <v>5235951003</v>
          </cell>
        </row>
        <row r="1986">
          <cell r="A1986">
            <v>5235501002</v>
          </cell>
        </row>
        <row r="1987">
          <cell r="A1987">
            <v>5235951005</v>
          </cell>
        </row>
        <row r="1988">
          <cell r="A1988">
            <v>5235951003</v>
          </cell>
        </row>
        <row r="1989">
          <cell r="A1989">
            <v>5235951003</v>
          </cell>
        </row>
        <row r="1990">
          <cell r="A1990">
            <v>5235951003</v>
          </cell>
        </row>
        <row r="1991">
          <cell r="A1991">
            <v>5235501002</v>
          </cell>
        </row>
        <row r="1992">
          <cell r="A1992">
            <v>5235951005</v>
          </cell>
        </row>
        <row r="1993">
          <cell r="A1993">
            <v>5235951003</v>
          </cell>
        </row>
        <row r="1994">
          <cell r="A1994">
            <v>5235501002</v>
          </cell>
        </row>
        <row r="1995">
          <cell r="A1995">
            <v>5235951003</v>
          </cell>
        </row>
        <row r="1996">
          <cell r="A1996">
            <v>5235951005</v>
          </cell>
        </row>
        <row r="1997">
          <cell r="A1997">
            <v>5240151001</v>
          </cell>
        </row>
        <row r="1998">
          <cell r="A1998">
            <v>5235501004</v>
          </cell>
        </row>
        <row r="1999">
          <cell r="A1999">
            <v>5295951007</v>
          </cell>
        </row>
        <row r="2000">
          <cell r="A2000">
            <v>5295951007</v>
          </cell>
        </row>
        <row r="2001">
          <cell r="A2001">
            <v>5295951007</v>
          </cell>
        </row>
        <row r="2002">
          <cell r="A2002">
            <v>5295951007</v>
          </cell>
        </row>
        <row r="2003">
          <cell r="A2003">
            <v>5235951005</v>
          </cell>
        </row>
        <row r="2004">
          <cell r="A2004">
            <v>5235951003</v>
          </cell>
        </row>
        <row r="2005">
          <cell r="A2005">
            <v>5235951005</v>
          </cell>
        </row>
        <row r="2006">
          <cell r="A2006">
            <v>5235501002</v>
          </cell>
        </row>
        <row r="2007">
          <cell r="A2007">
            <v>5235501004</v>
          </cell>
        </row>
        <row r="2008">
          <cell r="A2008">
            <v>5235951003</v>
          </cell>
        </row>
        <row r="2009">
          <cell r="A2009">
            <v>5235951005</v>
          </cell>
        </row>
        <row r="2010">
          <cell r="A2010">
            <v>5240151001</v>
          </cell>
        </row>
        <row r="2011">
          <cell r="A2011">
            <v>5235501002</v>
          </cell>
        </row>
        <row r="2012">
          <cell r="A2012">
            <v>5235501004</v>
          </cell>
        </row>
        <row r="2013">
          <cell r="A2013">
            <v>5235951009</v>
          </cell>
        </row>
        <row r="2014">
          <cell r="A2014">
            <v>5295051001</v>
          </cell>
        </row>
        <row r="2015">
          <cell r="A2015">
            <v>5235951009</v>
          </cell>
        </row>
        <row r="2016">
          <cell r="A2016">
            <v>5295051001</v>
          </cell>
        </row>
        <row r="2017">
          <cell r="A2017">
            <v>5235951009</v>
          </cell>
        </row>
        <row r="2018">
          <cell r="A2018">
            <v>5295051001</v>
          </cell>
        </row>
        <row r="2019">
          <cell r="A2019">
            <v>5235951009</v>
          </cell>
        </row>
        <row r="2020">
          <cell r="A2020">
            <v>5295051001</v>
          </cell>
        </row>
        <row r="2021">
          <cell r="A2021">
            <v>5295051001</v>
          </cell>
        </row>
        <row r="2022">
          <cell r="A2022">
            <v>5295051001</v>
          </cell>
        </row>
        <row r="2023">
          <cell r="A2023">
            <v>5235601001</v>
          </cell>
        </row>
        <row r="2024">
          <cell r="A2024">
            <v>5205061002</v>
          </cell>
        </row>
        <row r="2025">
          <cell r="A2025">
            <v>5295951004</v>
          </cell>
        </row>
        <row r="2026">
          <cell r="A2026">
            <v>5235501003</v>
          </cell>
        </row>
        <row r="2027">
          <cell r="A2027">
            <v>5295951001</v>
          </cell>
        </row>
        <row r="2028">
          <cell r="A2028">
            <v>5295951001</v>
          </cell>
        </row>
        <row r="2029">
          <cell r="A2029">
            <v>5295951001</v>
          </cell>
        </row>
        <row r="2030">
          <cell r="A2030">
            <v>5220951001</v>
          </cell>
        </row>
        <row r="2031">
          <cell r="A2031">
            <v>5220951001</v>
          </cell>
        </row>
        <row r="2032">
          <cell r="A2032">
            <v>5215051001</v>
          </cell>
        </row>
        <row r="2033">
          <cell r="A2033">
            <v>5235951003</v>
          </cell>
        </row>
        <row r="2034">
          <cell r="A2034">
            <v>5235951005</v>
          </cell>
        </row>
        <row r="2035">
          <cell r="A2035">
            <v>5240151001</v>
          </cell>
        </row>
        <row r="2036">
          <cell r="A2036">
            <v>5235501002</v>
          </cell>
        </row>
        <row r="2037">
          <cell r="A2037">
            <v>5235501004</v>
          </cell>
        </row>
        <row r="2038">
          <cell r="A2038">
            <v>5235501002</v>
          </cell>
        </row>
        <row r="2039">
          <cell r="A2039">
            <v>5235501002</v>
          </cell>
        </row>
        <row r="2040">
          <cell r="A2040">
            <v>5235501002</v>
          </cell>
        </row>
        <row r="2041">
          <cell r="A2041">
            <v>5235951003</v>
          </cell>
        </row>
        <row r="2042">
          <cell r="A2042">
            <v>5235951003</v>
          </cell>
        </row>
        <row r="2043">
          <cell r="A2043">
            <v>5235501002</v>
          </cell>
        </row>
        <row r="2044">
          <cell r="A2044">
            <v>5295951004</v>
          </cell>
        </row>
        <row r="2045">
          <cell r="A2045">
            <v>5295301001</v>
          </cell>
        </row>
        <row r="2046">
          <cell r="A2046">
            <v>5295301001</v>
          </cell>
        </row>
        <row r="2047">
          <cell r="A2047">
            <v>5295251001</v>
          </cell>
        </row>
        <row r="2048">
          <cell r="A2048">
            <v>5295251001</v>
          </cell>
        </row>
        <row r="2049">
          <cell r="A2049">
            <v>5295251001</v>
          </cell>
        </row>
        <row r="2050">
          <cell r="A2050">
            <v>5295951004</v>
          </cell>
        </row>
        <row r="2051">
          <cell r="A2051">
            <v>5235951011</v>
          </cell>
        </row>
        <row r="2052">
          <cell r="A2052">
            <v>5235951011</v>
          </cell>
        </row>
        <row r="2053">
          <cell r="A2053">
            <v>5235501003</v>
          </cell>
        </row>
        <row r="2054">
          <cell r="A2054">
            <v>5235501003</v>
          </cell>
        </row>
        <row r="2055">
          <cell r="A2055">
            <v>5235501003</v>
          </cell>
        </row>
        <row r="2056">
          <cell r="A2056">
            <v>5235501003</v>
          </cell>
        </row>
        <row r="2057">
          <cell r="A2057">
            <v>5235501003</v>
          </cell>
        </row>
        <row r="2058">
          <cell r="A2058">
            <v>5235501003</v>
          </cell>
        </row>
        <row r="2059">
          <cell r="A2059">
            <v>5295301001</v>
          </cell>
        </row>
        <row r="2060">
          <cell r="A2060">
            <v>5295301001</v>
          </cell>
        </row>
        <row r="2061">
          <cell r="A2061">
            <v>5295401001</v>
          </cell>
        </row>
        <row r="2062">
          <cell r="A2062">
            <v>5235951011</v>
          </cell>
        </row>
        <row r="2063">
          <cell r="A2063">
            <v>5235951011</v>
          </cell>
        </row>
        <row r="2064">
          <cell r="A2064">
            <v>5235501003</v>
          </cell>
        </row>
        <row r="2065">
          <cell r="A2065">
            <v>5235501003</v>
          </cell>
        </row>
        <row r="2066">
          <cell r="A2066">
            <v>5235501003</v>
          </cell>
        </row>
        <row r="2067">
          <cell r="A2067">
            <v>5235501003</v>
          </cell>
        </row>
        <row r="2068">
          <cell r="A2068">
            <v>5235501003</v>
          </cell>
        </row>
        <row r="2069">
          <cell r="A2069">
            <v>5235501003</v>
          </cell>
        </row>
        <row r="2070">
          <cell r="A2070">
            <v>5235501003</v>
          </cell>
        </row>
        <row r="2071">
          <cell r="A2071">
            <v>5295951001</v>
          </cell>
        </row>
        <row r="2072">
          <cell r="A2072">
            <v>5295251001</v>
          </cell>
        </row>
        <row r="2073">
          <cell r="A2073">
            <v>5295251001</v>
          </cell>
        </row>
        <row r="2074">
          <cell r="A2074">
            <v>5235501003</v>
          </cell>
        </row>
        <row r="2075">
          <cell r="A2075">
            <v>5235501003</v>
          </cell>
        </row>
        <row r="2076">
          <cell r="A2076">
            <v>5235501003</v>
          </cell>
        </row>
        <row r="2077">
          <cell r="A2077">
            <v>5235501003</v>
          </cell>
        </row>
        <row r="2078">
          <cell r="A2078">
            <v>5235501003</v>
          </cell>
        </row>
        <row r="2079">
          <cell r="A2079">
            <v>5235501003</v>
          </cell>
        </row>
        <row r="2080">
          <cell r="A2080">
            <v>5220951001</v>
          </cell>
        </row>
        <row r="2081">
          <cell r="A2081">
            <v>5235501002</v>
          </cell>
        </row>
        <row r="2082">
          <cell r="A2082">
            <v>5235501002</v>
          </cell>
        </row>
        <row r="2083">
          <cell r="A2083">
            <v>5240151001</v>
          </cell>
        </row>
        <row r="2084">
          <cell r="A2084">
            <v>5240151001</v>
          </cell>
        </row>
        <row r="2085">
          <cell r="A2085">
            <v>5240151001</v>
          </cell>
        </row>
        <row r="2086">
          <cell r="A2086">
            <v>5235501004</v>
          </cell>
        </row>
        <row r="2087">
          <cell r="A2087">
            <v>5240151001</v>
          </cell>
        </row>
        <row r="2088">
          <cell r="A2088">
            <v>5235501004</v>
          </cell>
        </row>
        <row r="2089">
          <cell r="A2089">
            <v>5235951003</v>
          </cell>
        </row>
        <row r="2090">
          <cell r="A2090">
            <v>5235951005</v>
          </cell>
        </row>
        <row r="2091">
          <cell r="A2091">
            <v>5240151001</v>
          </cell>
        </row>
        <row r="2092">
          <cell r="A2092">
            <v>5235501002</v>
          </cell>
        </row>
        <row r="2093">
          <cell r="A2093">
            <v>5235951003</v>
          </cell>
        </row>
        <row r="2094">
          <cell r="A2094">
            <v>5235951005</v>
          </cell>
        </row>
        <row r="2095">
          <cell r="A2095">
            <v>5235501002</v>
          </cell>
        </row>
        <row r="2096">
          <cell r="A2096">
            <v>5210351001</v>
          </cell>
        </row>
        <row r="2097">
          <cell r="A2097">
            <v>5235951005</v>
          </cell>
        </row>
        <row r="2098">
          <cell r="A2098">
            <v>5235951005</v>
          </cell>
        </row>
        <row r="2099">
          <cell r="A2099">
            <v>5235951005</v>
          </cell>
        </row>
        <row r="2100">
          <cell r="A2100">
            <v>5235951005</v>
          </cell>
        </row>
        <row r="2101">
          <cell r="A2101">
            <v>5235951005</v>
          </cell>
        </row>
        <row r="2102">
          <cell r="A2102">
            <v>5235951005</v>
          </cell>
        </row>
        <row r="2103">
          <cell r="A2103">
            <v>5235951005</v>
          </cell>
        </row>
        <row r="2104">
          <cell r="A2104">
            <v>5235951005</v>
          </cell>
        </row>
        <row r="2105">
          <cell r="A2105">
            <v>5235951005</v>
          </cell>
        </row>
        <row r="2106">
          <cell r="A2106">
            <v>5235951005</v>
          </cell>
        </row>
        <row r="2107">
          <cell r="A2107">
            <v>5235951005</v>
          </cell>
        </row>
        <row r="2108">
          <cell r="A2108">
            <v>5235951005</v>
          </cell>
        </row>
        <row r="2109">
          <cell r="A2109">
            <v>5235951005</v>
          </cell>
        </row>
        <row r="2110">
          <cell r="A2110">
            <v>5235951005</v>
          </cell>
        </row>
        <row r="2111">
          <cell r="A2111">
            <v>5235951005</v>
          </cell>
        </row>
        <row r="2112">
          <cell r="A2112">
            <v>5235951005</v>
          </cell>
        </row>
        <row r="2113">
          <cell r="A2113">
            <v>5295401001</v>
          </cell>
        </row>
        <row r="2114">
          <cell r="A2114">
            <v>5295401001</v>
          </cell>
        </row>
        <row r="2115">
          <cell r="A2115">
            <v>5295401001</v>
          </cell>
        </row>
        <row r="2116">
          <cell r="A2116">
            <v>5235501003</v>
          </cell>
        </row>
        <row r="2117">
          <cell r="A2117">
            <v>5235501003</v>
          </cell>
        </row>
        <row r="2118">
          <cell r="A2118">
            <v>5235501003</v>
          </cell>
        </row>
        <row r="2119">
          <cell r="A2119">
            <v>5235501003</v>
          </cell>
        </row>
        <row r="2120">
          <cell r="A2120">
            <v>5235501003</v>
          </cell>
        </row>
        <row r="2121">
          <cell r="A2121">
            <v>5235951009</v>
          </cell>
        </row>
        <row r="2122">
          <cell r="A2122">
            <v>5295051001</v>
          </cell>
        </row>
        <row r="2123">
          <cell r="A2123">
            <v>5235951009</v>
          </cell>
        </row>
        <row r="2124">
          <cell r="A2124">
            <v>5295051001</v>
          </cell>
        </row>
        <row r="2125">
          <cell r="A2125">
            <v>5235951009</v>
          </cell>
        </row>
        <row r="2126">
          <cell r="A2126">
            <v>5295051001</v>
          </cell>
        </row>
        <row r="2127">
          <cell r="A2127">
            <v>5235951009</v>
          </cell>
        </row>
        <row r="2128">
          <cell r="A2128">
            <v>5295051001</v>
          </cell>
        </row>
        <row r="2129">
          <cell r="A2129">
            <v>5235951009</v>
          </cell>
        </row>
        <row r="2130">
          <cell r="A2130">
            <v>5295051001</v>
          </cell>
        </row>
        <row r="2131">
          <cell r="A2131">
            <v>5235951009</v>
          </cell>
        </row>
        <row r="2132">
          <cell r="A2132">
            <v>5295051001</v>
          </cell>
        </row>
        <row r="2133">
          <cell r="A2133">
            <v>5235951011</v>
          </cell>
        </row>
        <row r="2134">
          <cell r="A2134">
            <v>5235951011</v>
          </cell>
        </row>
        <row r="2135">
          <cell r="A2135">
            <v>5235951011</v>
          </cell>
        </row>
        <row r="2136">
          <cell r="A2136">
            <v>5235101001</v>
          </cell>
        </row>
        <row r="2137">
          <cell r="A2137">
            <v>5235101001</v>
          </cell>
        </row>
        <row r="2138">
          <cell r="A2138">
            <v>5235501003</v>
          </cell>
        </row>
        <row r="2139">
          <cell r="A2139">
            <v>5235501003</v>
          </cell>
        </row>
        <row r="2140">
          <cell r="A2140">
            <v>5295951001</v>
          </cell>
        </row>
        <row r="2141">
          <cell r="A2141">
            <v>5295951001</v>
          </cell>
        </row>
        <row r="2142">
          <cell r="A2142">
            <v>5295951001</v>
          </cell>
        </row>
        <row r="2143">
          <cell r="A2143">
            <v>5235951011</v>
          </cell>
        </row>
        <row r="2144">
          <cell r="A2144">
            <v>5235951011</v>
          </cell>
        </row>
        <row r="2145">
          <cell r="A2145">
            <v>5235501003</v>
          </cell>
        </row>
        <row r="2146">
          <cell r="A2146">
            <v>5235501003</v>
          </cell>
        </row>
        <row r="2147">
          <cell r="A2147">
            <v>5235501003</v>
          </cell>
        </row>
        <row r="2148">
          <cell r="A2148">
            <v>5235501003</v>
          </cell>
        </row>
        <row r="2149">
          <cell r="A2149">
            <v>5235501003</v>
          </cell>
        </row>
        <row r="2150">
          <cell r="A2150">
            <v>5235501003</v>
          </cell>
        </row>
        <row r="2151">
          <cell r="A2151">
            <v>5235501003</v>
          </cell>
        </row>
        <row r="2152">
          <cell r="A2152">
            <v>5235951007</v>
          </cell>
        </row>
        <row r="2153">
          <cell r="A2153">
            <v>5235951007</v>
          </cell>
        </row>
        <row r="2154">
          <cell r="A2154">
            <v>5235951007</v>
          </cell>
        </row>
        <row r="2155">
          <cell r="A2155">
            <v>5205421004</v>
          </cell>
        </row>
        <row r="2156">
          <cell r="A2156">
            <v>5205421004</v>
          </cell>
        </row>
        <row r="2157">
          <cell r="A2157">
            <v>5205421004</v>
          </cell>
        </row>
        <row r="2158">
          <cell r="A2158">
            <v>5205421004</v>
          </cell>
        </row>
        <row r="2159">
          <cell r="A2159">
            <v>5205421004</v>
          </cell>
        </row>
        <row r="2160">
          <cell r="A2160">
            <v>5205421004</v>
          </cell>
        </row>
        <row r="2161">
          <cell r="A2161">
            <v>5205421004</v>
          </cell>
        </row>
        <row r="2162">
          <cell r="A2162">
            <v>5205421004</v>
          </cell>
        </row>
        <row r="2163">
          <cell r="A2163">
            <v>5295301001</v>
          </cell>
        </row>
        <row r="2164">
          <cell r="A2164">
            <v>5295401001</v>
          </cell>
        </row>
        <row r="2165">
          <cell r="A2165">
            <v>5235501003</v>
          </cell>
        </row>
        <row r="2166">
          <cell r="A2166">
            <v>5235501003</v>
          </cell>
        </row>
        <row r="2167">
          <cell r="A2167">
            <v>5235501003</v>
          </cell>
        </row>
        <row r="2168">
          <cell r="A2168">
            <v>5235501003</v>
          </cell>
        </row>
        <row r="2169">
          <cell r="A2169">
            <v>5235501003</v>
          </cell>
        </row>
        <row r="2170">
          <cell r="A2170">
            <v>5235501003</v>
          </cell>
        </row>
        <row r="2171">
          <cell r="A2171">
            <v>5215051001</v>
          </cell>
        </row>
        <row r="2172">
          <cell r="A2172">
            <v>5235501001</v>
          </cell>
        </row>
        <row r="2173">
          <cell r="A2173">
            <v>5235501001</v>
          </cell>
        </row>
        <row r="2174">
          <cell r="A2174">
            <v>5235501001</v>
          </cell>
        </row>
        <row r="2175">
          <cell r="A2175">
            <v>5235501001</v>
          </cell>
        </row>
        <row r="2176">
          <cell r="A2176">
            <v>5235501001</v>
          </cell>
        </row>
        <row r="2177">
          <cell r="A2177">
            <v>5235501001</v>
          </cell>
        </row>
        <row r="2178">
          <cell r="A2178">
            <v>5235501001</v>
          </cell>
        </row>
        <row r="2179">
          <cell r="A2179">
            <v>5235501001</v>
          </cell>
        </row>
        <row r="2180">
          <cell r="A2180">
            <v>5235501001</v>
          </cell>
        </row>
        <row r="2181">
          <cell r="A2181">
            <v>5235501001</v>
          </cell>
        </row>
        <row r="2182">
          <cell r="A2182">
            <v>5235501001</v>
          </cell>
        </row>
        <row r="2183">
          <cell r="A2183">
            <v>5235501001</v>
          </cell>
        </row>
        <row r="2184">
          <cell r="A2184">
            <v>5235501001</v>
          </cell>
        </row>
        <row r="2185">
          <cell r="A2185">
            <v>5235501001</v>
          </cell>
        </row>
        <row r="2186">
          <cell r="A2186">
            <v>5235501001</v>
          </cell>
        </row>
        <row r="2187">
          <cell r="A2187">
            <v>5235501001</v>
          </cell>
        </row>
        <row r="2188">
          <cell r="A2188">
            <v>5235501001</v>
          </cell>
        </row>
        <row r="2189">
          <cell r="A2189">
            <v>5235501001</v>
          </cell>
        </row>
        <row r="2190">
          <cell r="A2190">
            <v>5235501001</v>
          </cell>
        </row>
        <row r="2191">
          <cell r="A2191">
            <v>5235501001</v>
          </cell>
        </row>
        <row r="2192">
          <cell r="A2192">
            <v>5235501001</v>
          </cell>
        </row>
        <row r="2193">
          <cell r="A2193">
            <v>5235501001</v>
          </cell>
        </row>
        <row r="2194">
          <cell r="A2194">
            <v>5235501001</v>
          </cell>
        </row>
        <row r="2195">
          <cell r="A2195">
            <v>5235501001</v>
          </cell>
        </row>
        <row r="2196">
          <cell r="A2196">
            <v>5235501001</v>
          </cell>
        </row>
        <row r="2197">
          <cell r="A2197">
            <v>5235501001</v>
          </cell>
        </row>
        <row r="2198">
          <cell r="A2198">
            <v>5235501001</v>
          </cell>
        </row>
        <row r="2199">
          <cell r="A2199">
            <v>5235501001</v>
          </cell>
        </row>
        <row r="2200">
          <cell r="A2200">
            <v>5235501001</v>
          </cell>
        </row>
        <row r="2201">
          <cell r="A2201">
            <v>5235501001</v>
          </cell>
        </row>
        <row r="2202">
          <cell r="A2202">
            <v>5235501001</v>
          </cell>
        </row>
        <row r="2203">
          <cell r="A2203">
            <v>5235501001</v>
          </cell>
        </row>
        <row r="2204">
          <cell r="A2204">
            <v>5235501001</v>
          </cell>
        </row>
        <row r="2205">
          <cell r="A2205">
            <v>5235501001</v>
          </cell>
        </row>
        <row r="2206">
          <cell r="A2206">
            <v>5235501001</v>
          </cell>
        </row>
        <row r="2207">
          <cell r="A2207">
            <v>5235501001</v>
          </cell>
        </row>
        <row r="2208">
          <cell r="A2208">
            <v>5235501001</v>
          </cell>
        </row>
        <row r="2209">
          <cell r="A2209">
            <v>5235501001</v>
          </cell>
        </row>
        <row r="2210">
          <cell r="A2210">
            <v>5235501001</v>
          </cell>
        </row>
        <row r="2211">
          <cell r="A2211">
            <v>5235501001</v>
          </cell>
        </row>
        <row r="2212">
          <cell r="A2212">
            <v>5235501001</v>
          </cell>
        </row>
        <row r="2213">
          <cell r="A2213">
            <v>5260051001</v>
          </cell>
        </row>
        <row r="2214">
          <cell r="A2214">
            <v>5260051001</v>
          </cell>
        </row>
        <row r="2215">
          <cell r="A2215">
            <v>5260101001</v>
          </cell>
        </row>
        <row r="2216">
          <cell r="A2216">
            <v>5260101001</v>
          </cell>
        </row>
        <row r="2217">
          <cell r="A2217">
            <v>5260151001</v>
          </cell>
        </row>
        <row r="2218">
          <cell r="A2218">
            <v>5230951001</v>
          </cell>
        </row>
        <row r="2219">
          <cell r="A2219">
            <v>5235351001</v>
          </cell>
        </row>
        <row r="2220">
          <cell r="A2220">
            <v>5295951001</v>
          </cell>
        </row>
        <row r="2221">
          <cell r="A2221">
            <v>5235951005</v>
          </cell>
        </row>
        <row r="2222">
          <cell r="A2222">
            <v>5235951005</v>
          </cell>
        </row>
        <row r="2223">
          <cell r="A2223">
            <v>5235501002</v>
          </cell>
        </row>
        <row r="2224">
          <cell r="A2224">
            <v>5235501002</v>
          </cell>
        </row>
        <row r="2225">
          <cell r="A2225">
            <v>5235501004</v>
          </cell>
        </row>
        <row r="2226">
          <cell r="A2226">
            <v>5235501004</v>
          </cell>
        </row>
        <row r="2227">
          <cell r="A2227">
            <v>5235951005</v>
          </cell>
        </row>
        <row r="2228">
          <cell r="A2228">
            <v>5235951005</v>
          </cell>
        </row>
        <row r="2229">
          <cell r="A2229">
            <v>5240151001</v>
          </cell>
        </row>
        <row r="2230">
          <cell r="A2230">
            <v>5240151001</v>
          </cell>
        </row>
        <row r="2231">
          <cell r="A2231">
            <v>5235501002</v>
          </cell>
        </row>
        <row r="2232">
          <cell r="A2232">
            <v>5235501002</v>
          </cell>
        </row>
        <row r="2233">
          <cell r="A2233">
            <v>5235501002</v>
          </cell>
        </row>
        <row r="2234">
          <cell r="A2234">
            <v>5235501002</v>
          </cell>
        </row>
        <row r="2235">
          <cell r="A2235">
            <v>5235501002</v>
          </cell>
        </row>
        <row r="2236">
          <cell r="A2236">
            <v>5235501002</v>
          </cell>
        </row>
        <row r="2237">
          <cell r="A2237">
            <v>5235501002</v>
          </cell>
        </row>
        <row r="2238">
          <cell r="A2238">
            <v>5235501002</v>
          </cell>
        </row>
        <row r="2239">
          <cell r="A2239">
            <v>5235501002</v>
          </cell>
        </row>
        <row r="2240">
          <cell r="A2240">
            <v>5235501002</v>
          </cell>
        </row>
        <row r="2241">
          <cell r="A2241">
            <v>5235501002</v>
          </cell>
        </row>
        <row r="2242">
          <cell r="A2242">
            <v>5235501002</v>
          </cell>
        </row>
        <row r="2243">
          <cell r="A2243">
            <v>5235501002</v>
          </cell>
        </row>
        <row r="2244">
          <cell r="A2244">
            <v>5235501002</v>
          </cell>
        </row>
        <row r="2245">
          <cell r="A2245">
            <v>5235501002</v>
          </cell>
        </row>
        <row r="2246">
          <cell r="A2246">
            <v>5235501002</v>
          </cell>
        </row>
        <row r="2247">
          <cell r="A2247">
            <v>5235501002</v>
          </cell>
        </row>
        <row r="2248">
          <cell r="A2248">
            <v>5235501002</v>
          </cell>
        </row>
        <row r="2249">
          <cell r="A2249">
            <v>5235501002</v>
          </cell>
        </row>
        <row r="2250">
          <cell r="A2250">
            <v>5235501002</v>
          </cell>
        </row>
        <row r="2251">
          <cell r="A2251">
            <v>5235501002</v>
          </cell>
        </row>
        <row r="2252">
          <cell r="A2252">
            <v>5235501002</v>
          </cell>
        </row>
        <row r="2253">
          <cell r="A2253">
            <v>5235501002</v>
          </cell>
        </row>
        <row r="2254">
          <cell r="A2254">
            <v>5235501002</v>
          </cell>
        </row>
        <row r="2255">
          <cell r="A2255">
            <v>5295951007</v>
          </cell>
        </row>
        <row r="2256">
          <cell r="A2256">
            <v>5295951007</v>
          </cell>
        </row>
        <row r="2257">
          <cell r="A2257">
            <v>5295951007</v>
          </cell>
        </row>
        <row r="2258">
          <cell r="A2258">
            <v>5235951003</v>
          </cell>
        </row>
        <row r="2259">
          <cell r="A2259">
            <v>5235951003</v>
          </cell>
        </row>
        <row r="2260">
          <cell r="A2260">
            <v>5235951003</v>
          </cell>
        </row>
        <row r="2261">
          <cell r="A2261">
            <v>5235951003</v>
          </cell>
        </row>
        <row r="2262">
          <cell r="A2262">
            <v>5235951003</v>
          </cell>
        </row>
        <row r="2263">
          <cell r="A2263">
            <v>5235951003</v>
          </cell>
        </row>
        <row r="2264">
          <cell r="A2264">
            <v>5235951003</v>
          </cell>
        </row>
        <row r="2265">
          <cell r="A2265">
            <v>5235951003</v>
          </cell>
        </row>
        <row r="2266">
          <cell r="A2266">
            <v>5235951003</v>
          </cell>
        </row>
        <row r="2267">
          <cell r="A2267">
            <v>5235951003</v>
          </cell>
        </row>
        <row r="2268">
          <cell r="A2268">
            <v>5235951003</v>
          </cell>
        </row>
        <row r="2269">
          <cell r="A2269">
            <v>5235951003</v>
          </cell>
        </row>
        <row r="2270">
          <cell r="A2270">
            <v>5235951003</v>
          </cell>
        </row>
        <row r="2271">
          <cell r="A2271">
            <v>5235951003</v>
          </cell>
        </row>
        <row r="2272">
          <cell r="A2272">
            <v>5240151001</v>
          </cell>
        </row>
        <row r="2273">
          <cell r="A2273">
            <v>5240151001</v>
          </cell>
        </row>
        <row r="2274">
          <cell r="A2274">
            <v>5240151001</v>
          </cell>
        </row>
        <row r="2275">
          <cell r="A2275">
            <v>5240151001</v>
          </cell>
        </row>
        <row r="2276">
          <cell r="A2276">
            <v>5240151001</v>
          </cell>
        </row>
        <row r="2277">
          <cell r="A2277">
            <v>5240151001</v>
          </cell>
        </row>
        <row r="2278">
          <cell r="A2278">
            <v>5240151001</v>
          </cell>
        </row>
        <row r="2279">
          <cell r="A2279">
            <v>5240151001</v>
          </cell>
        </row>
        <row r="2280">
          <cell r="A2280">
            <v>5240151001</v>
          </cell>
        </row>
        <row r="2281">
          <cell r="A2281">
            <v>5235951005</v>
          </cell>
        </row>
        <row r="2282">
          <cell r="A2282">
            <v>5235951005</v>
          </cell>
        </row>
        <row r="2283">
          <cell r="A2283">
            <v>5235951005</v>
          </cell>
        </row>
        <row r="2284">
          <cell r="A2284">
            <v>5235951005</v>
          </cell>
        </row>
        <row r="2285">
          <cell r="A2285">
            <v>5235951005</v>
          </cell>
        </row>
        <row r="2286">
          <cell r="A2286">
            <v>5235951005</v>
          </cell>
        </row>
        <row r="2287">
          <cell r="A2287">
            <v>5235951005</v>
          </cell>
        </row>
        <row r="2288">
          <cell r="A2288">
            <v>5235951005</v>
          </cell>
        </row>
        <row r="2289">
          <cell r="A2289">
            <v>5215951001</v>
          </cell>
        </row>
        <row r="2290">
          <cell r="A2290">
            <v>5235351001</v>
          </cell>
        </row>
        <row r="2291">
          <cell r="A2291">
            <v>5235951009</v>
          </cell>
        </row>
        <row r="2292">
          <cell r="A2292">
            <v>5295051001</v>
          </cell>
        </row>
        <row r="2293">
          <cell r="A2293">
            <v>5235951009</v>
          </cell>
        </row>
        <row r="2294">
          <cell r="A2294">
            <v>5295051001</v>
          </cell>
        </row>
        <row r="2295">
          <cell r="A2295">
            <v>5235101001</v>
          </cell>
        </row>
        <row r="2296">
          <cell r="A2296">
            <v>5205811001</v>
          </cell>
        </row>
        <row r="2297">
          <cell r="A2297">
            <v>5205811001</v>
          </cell>
        </row>
        <row r="2298">
          <cell r="A2298">
            <v>5205811001</v>
          </cell>
        </row>
        <row r="2299">
          <cell r="A2299">
            <v>5210951003</v>
          </cell>
        </row>
        <row r="2300">
          <cell r="A2300">
            <v>5235501002</v>
          </cell>
        </row>
        <row r="2301">
          <cell r="A2301">
            <v>5235501002</v>
          </cell>
        </row>
        <row r="2302">
          <cell r="A2302">
            <v>5235501002</v>
          </cell>
        </row>
        <row r="2303">
          <cell r="A2303">
            <v>5235501002</v>
          </cell>
        </row>
        <row r="2304">
          <cell r="A2304">
            <v>5235501002</v>
          </cell>
        </row>
        <row r="2305">
          <cell r="A2305">
            <v>5235501002</v>
          </cell>
        </row>
        <row r="2306">
          <cell r="A2306">
            <v>5235501002</v>
          </cell>
        </row>
        <row r="2307">
          <cell r="A2307">
            <v>5235501002</v>
          </cell>
        </row>
        <row r="2308">
          <cell r="A2308">
            <v>5235951006</v>
          </cell>
        </row>
        <row r="2309">
          <cell r="A2309">
            <v>5235501004</v>
          </cell>
        </row>
        <row r="2310">
          <cell r="A2310">
            <v>5235951003</v>
          </cell>
        </row>
        <row r="2311">
          <cell r="A2311">
            <v>5235951003</v>
          </cell>
        </row>
        <row r="2312">
          <cell r="A2312">
            <v>5235951003</v>
          </cell>
        </row>
        <row r="2313">
          <cell r="A2313">
            <v>5235951003</v>
          </cell>
        </row>
        <row r="2314">
          <cell r="A2314">
            <v>5240151001</v>
          </cell>
        </row>
        <row r="2315">
          <cell r="A2315">
            <v>5240151001</v>
          </cell>
        </row>
        <row r="2316">
          <cell r="A2316">
            <v>5240151001</v>
          </cell>
        </row>
        <row r="2317">
          <cell r="A2317">
            <v>5240151001</v>
          </cell>
        </row>
        <row r="2318">
          <cell r="A2318">
            <v>5240151001</v>
          </cell>
        </row>
        <row r="2319">
          <cell r="A2319">
            <v>5295951007</v>
          </cell>
        </row>
        <row r="2320">
          <cell r="A2320">
            <v>5235951006</v>
          </cell>
        </row>
        <row r="2321">
          <cell r="A2321">
            <v>5240151001</v>
          </cell>
        </row>
        <row r="2322">
          <cell r="A2322">
            <v>5240151001</v>
          </cell>
        </row>
        <row r="2323">
          <cell r="A2323">
            <v>5240151001</v>
          </cell>
        </row>
        <row r="2324">
          <cell r="A2324">
            <v>5235951005</v>
          </cell>
        </row>
        <row r="2325">
          <cell r="A2325">
            <v>5235951005</v>
          </cell>
        </row>
        <row r="2326">
          <cell r="A2326">
            <v>5235951005</v>
          </cell>
        </row>
        <row r="2327">
          <cell r="A2327">
            <v>5205031001</v>
          </cell>
        </row>
        <row r="2328">
          <cell r="A2328">
            <v>5205061002</v>
          </cell>
        </row>
        <row r="2329">
          <cell r="A2329">
            <v>5205061002</v>
          </cell>
        </row>
        <row r="2330">
          <cell r="A2330">
            <v>5205061002</v>
          </cell>
        </row>
        <row r="2331">
          <cell r="A2331">
            <v>5205061002</v>
          </cell>
        </row>
        <row r="2332">
          <cell r="A2332">
            <v>5205061002</v>
          </cell>
        </row>
        <row r="2333">
          <cell r="A2333">
            <v>5205061002</v>
          </cell>
        </row>
        <row r="2334">
          <cell r="A2334">
            <v>5205061002</v>
          </cell>
        </row>
        <row r="2335">
          <cell r="A2335">
            <v>5205061002</v>
          </cell>
        </row>
        <row r="2336">
          <cell r="A2336">
            <v>5205151002</v>
          </cell>
        </row>
        <row r="2337">
          <cell r="A2337">
            <v>5205151002</v>
          </cell>
        </row>
        <row r="2338">
          <cell r="A2338">
            <v>5205151002</v>
          </cell>
        </row>
        <row r="2339">
          <cell r="A2339">
            <v>5205151003</v>
          </cell>
        </row>
        <row r="2340">
          <cell r="A2340">
            <v>5205151003</v>
          </cell>
        </row>
        <row r="2341">
          <cell r="A2341">
            <v>5205151003</v>
          </cell>
        </row>
        <row r="2342">
          <cell r="A2342">
            <v>5205951003</v>
          </cell>
        </row>
        <row r="2343">
          <cell r="A2343">
            <v>5205951003</v>
          </cell>
        </row>
        <row r="2344">
          <cell r="A2344">
            <v>5205951004</v>
          </cell>
        </row>
        <row r="2345">
          <cell r="A2345">
            <v>5205301001</v>
          </cell>
        </row>
        <row r="2346">
          <cell r="A2346">
            <v>5205301001</v>
          </cell>
        </row>
        <row r="2347">
          <cell r="A2347">
            <v>5205331001</v>
          </cell>
        </row>
        <row r="2348">
          <cell r="A2348">
            <v>5205331001</v>
          </cell>
        </row>
        <row r="2349">
          <cell r="A2349">
            <v>5205361001</v>
          </cell>
        </row>
        <row r="2350">
          <cell r="A2350">
            <v>5205361001</v>
          </cell>
        </row>
        <row r="2351">
          <cell r="A2351">
            <v>5205391001</v>
          </cell>
        </row>
        <row r="2352">
          <cell r="A2352">
            <v>5205391001</v>
          </cell>
        </row>
        <row r="2353">
          <cell r="A2353">
            <v>5205421001</v>
          </cell>
        </row>
        <row r="2354">
          <cell r="A2354">
            <v>5205421001</v>
          </cell>
        </row>
        <row r="2355">
          <cell r="A2355">
            <v>5205301001</v>
          </cell>
        </row>
        <row r="2356">
          <cell r="A2356">
            <v>5205331001</v>
          </cell>
        </row>
        <row r="2357">
          <cell r="A2357">
            <v>5205361001</v>
          </cell>
        </row>
        <row r="2358">
          <cell r="A2358">
            <v>5205391001</v>
          </cell>
        </row>
        <row r="2359">
          <cell r="A2359">
            <v>5205391001</v>
          </cell>
        </row>
        <row r="2360">
          <cell r="A2360">
            <v>5205421001</v>
          </cell>
        </row>
        <row r="2361">
          <cell r="A2361">
            <v>5205301001</v>
          </cell>
        </row>
        <row r="2362">
          <cell r="A2362">
            <v>5205331001</v>
          </cell>
        </row>
        <row r="2363">
          <cell r="A2363">
            <v>5205361001</v>
          </cell>
        </row>
        <row r="2364">
          <cell r="A2364">
            <v>5205391001</v>
          </cell>
        </row>
        <row r="2365">
          <cell r="A2365">
            <v>5205421001</v>
          </cell>
        </row>
        <row r="2366">
          <cell r="A2366">
            <v>5205301001</v>
          </cell>
        </row>
        <row r="2367">
          <cell r="A2367">
            <v>5205331001</v>
          </cell>
        </row>
        <row r="2368">
          <cell r="A2368">
            <v>5205361001</v>
          </cell>
        </row>
        <row r="2369">
          <cell r="A2369">
            <v>5205391001</v>
          </cell>
        </row>
        <row r="2370">
          <cell r="A2370">
            <v>5205421001</v>
          </cell>
        </row>
        <row r="2371">
          <cell r="A2371">
            <v>5205301001</v>
          </cell>
        </row>
        <row r="2372">
          <cell r="A2372">
            <v>5205331001</v>
          </cell>
        </row>
        <row r="2373">
          <cell r="A2373">
            <v>5205361001</v>
          </cell>
        </row>
        <row r="2374">
          <cell r="A2374">
            <v>5205391001</v>
          </cell>
        </row>
        <row r="2375">
          <cell r="A2375">
            <v>5205301001</v>
          </cell>
        </row>
        <row r="2376">
          <cell r="A2376">
            <v>5205301001</v>
          </cell>
        </row>
        <row r="2377">
          <cell r="A2377">
            <v>5205331001</v>
          </cell>
        </row>
        <row r="2378">
          <cell r="A2378">
            <v>5205331001</v>
          </cell>
        </row>
        <row r="2379">
          <cell r="A2379">
            <v>5205361001</v>
          </cell>
        </row>
        <row r="2380">
          <cell r="A2380">
            <v>5205361001</v>
          </cell>
        </row>
        <row r="2381">
          <cell r="A2381">
            <v>5205391001</v>
          </cell>
        </row>
        <row r="2382">
          <cell r="A2382">
            <v>5205391001</v>
          </cell>
        </row>
        <row r="2383">
          <cell r="A2383">
            <v>5205681001</v>
          </cell>
        </row>
        <row r="2384">
          <cell r="A2384">
            <v>5205681001</v>
          </cell>
        </row>
        <row r="2385">
          <cell r="A2385">
            <v>5205681001</v>
          </cell>
        </row>
        <row r="2386">
          <cell r="A2386">
            <v>5205691001</v>
          </cell>
        </row>
        <row r="2387">
          <cell r="A2387">
            <v>5205691001</v>
          </cell>
        </row>
        <row r="2388">
          <cell r="A2388">
            <v>5205701001</v>
          </cell>
        </row>
        <row r="2389">
          <cell r="A2389">
            <v>5205701001</v>
          </cell>
        </row>
        <row r="2390">
          <cell r="A2390">
            <v>5205701001</v>
          </cell>
        </row>
        <row r="2391">
          <cell r="A2391">
            <v>5205701001</v>
          </cell>
        </row>
        <row r="2392">
          <cell r="A2392">
            <v>5205701001</v>
          </cell>
        </row>
        <row r="2393">
          <cell r="A2393">
            <v>5205701001</v>
          </cell>
        </row>
        <row r="2394">
          <cell r="A2394">
            <v>5205721001</v>
          </cell>
        </row>
        <row r="2395">
          <cell r="A2395">
            <v>5205721001</v>
          </cell>
        </row>
        <row r="2396">
          <cell r="A2396">
            <v>5205721001</v>
          </cell>
        </row>
        <row r="2397">
          <cell r="A2397">
            <v>5205751001</v>
          </cell>
        </row>
        <row r="2398">
          <cell r="A2398">
            <v>5205751001</v>
          </cell>
        </row>
        <row r="2399">
          <cell r="A2399">
            <v>5205781001</v>
          </cell>
        </row>
        <row r="2400">
          <cell r="A2400">
            <v>5205781001</v>
          </cell>
        </row>
        <row r="2401">
          <cell r="A2401">
            <v>5295251001</v>
          </cell>
        </row>
        <row r="2402">
          <cell r="A2402">
            <v>5295251001</v>
          </cell>
        </row>
        <row r="2403">
          <cell r="A2403">
            <v>5295251001</v>
          </cell>
        </row>
        <row r="2404">
          <cell r="A2404">
            <v>5235501003</v>
          </cell>
        </row>
        <row r="2405">
          <cell r="A2405">
            <v>5295301001</v>
          </cell>
        </row>
        <row r="2406">
          <cell r="A2406">
            <v>5235501003</v>
          </cell>
        </row>
        <row r="2407">
          <cell r="A2407">
            <v>5235501003</v>
          </cell>
        </row>
        <row r="2408">
          <cell r="A2408">
            <v>5235501003</v>
          </cell>
        </row>
        <row r="2409">
          <cell r="A2409">
            <v>5235101001</v>
          </cell>
        </row>
        <row r="2410">
          <cell r="A2410">
            <v>5235101001</v>
          </cell>
        </row>
        <row r="2411">
          <cell r="A2411">
            <v>5235501003</v>
          </cell>
        </row>
        <row r="2412">
          <cell r="A2412">
            <v>5295601001</v>
          </cell>
        </row>
        <row r="2413">
          <cell r="A2413">
            <v>5295601001</v>
          </cell>
        </row>
        <row r="2414">
          <cell r="A2414">
            <v>5295601002</v>
          </cell>
        </row>
        <row r="2415">
          <cell r="A2415">
            <v>5295601001</v>
          </cell>
        </row>
        <row r="2416">
          <cell r="A2416">
            <v>5295601001</v>
          </cell>
        </row>
        <row r="2417">
          <cell r="A2417">
            <v>5295601002</v>
          </cell>
        </row>
        <row r="2418">
          <cell r="A2418">
            <v>5235101001</v>
          </cell>
        </row>
        <row r="2419">
          <cell r="A2419">
            <v>5220951001</v>
          </cell>
        </row>
        <row r="2420">
          <cell r="A2420">
            <v>5205951003</v>
          </cell>
        </row>
        <row r="2421">
          <cell r="A2421">
            <v>5235951005</v>
          </cell>
        </row>
        <row r="2422">
          <cell r="A2422">
            <v>5235951005</v>
          </cell>
        </row>
        <row r="2423">
          <cell r="A2423">
            <v>5235951005</v>
          </cell>
        </row>
        <row r="2424">
          <cell r="A2424">
            <v>5235951005</v>
          </cell>
        </row>
        <row r="2425">
          <cell r="A2425">
            <v>5235951005</v>
          </cell>
        </row>
        <row r="2426">
          <cell r="A2426">
            <v>5235951005</v>
          </cell>
        </row>
        <row r="2427">
          <cell r="A2427">
            <v>5235951005</v>
          </cell>
        </row>
        <row r="2428">
          <cell r="A2428">
            <v>5235951005</v>
          </cell>
        </row>
        <row r="2429">
          <cell r="A2429">
            <v>5235951005</v>
          </cell>
        </row>
        <row r="2430">
          <cell r="A2430">
            <v>5235951005</v>
          </cell>
        </row>
        <row r="2431">
          <cell r="A2431">
            <v>5235651002</v>
          </cell>
        </row>
        <row r="2432">
          <cell r="A2432">
            <v>5295951027</v>
          </cell>
        </row>
        <row r="2433">
          <cell r="A2433">
            <v>5295951026</v>
          </cell>
        </row>
        <row r="2434">
          <cell r="A2434">
            <v>5295951010</v>
          </cell>
        </row>
        <row r="2435">
          <cell r="A2435">
            <v>5295951010</v>
          </cell>
        </row>
        <row r="2436">
          <cell r="A2436">
            <v>5235501002</v>
          </cell>
        </row>
        <row r="2437">
          <cell r="A2437">
            <v>5235501002</v>
          </cell>
        </row>
        <row r="2438">
          <cell r="A2438">
            <v>5235501002</v>
          </cell>
        </row>
        <row r="2439">
          <cell r="A2439">
            <v>5235501002</v>
          </cell>
        </row>
        <row r="2440">
          <cell r="A2440">
            <v>5235501002</v>
          </cell>
        </row>
        <row r="2441">
          <cell r="A2441">
            <v>5235951005</v>
          </cell>
        </row>
        <row r="2442">
          <cell r="A2442">
            <v>5235951005</v>
          </cell>
        </row>
        <row r="2443">
          <cell r="A2443">
            <v>5235951005</v>
          </cell>
        </row>
        <row r="2444">
          <cell r="A2444">
            <v>5235951005</v>
          </cell>
        </row>
        <row r="2445">
          <cell r="A2445">
            <v>5235951005</v>
          </cell>
        </row>
        <row r="2446">
          <cell r="A2446">
            <v>5235951003</v>
          </cell>
        </row>
        <row r="2447">
          <cell r="A2447">
            <v>5235951003</v>
          </cell>
        </row>
        <row r="2448">
          <cell r="A2448">
            <v>5235951003</v>
          </cell>
        </row>
        <row r="2449">
          <cell r="A2449">
            <v>5235951003</v>
          </cell>
        </row>
        <row r="2450">
          <cell r="A2450">
            <v>5235951003</v>
          </cell>
        </row>
        <row r="2451">
          <cell r="A2451">
            <v>5240151001</v>
          </cell>
        </row>
        <row r="2452">
          <cell r="A2452">
            <v>5240151001</v>
          </cell>
        </row>
        <row r="2453">
          <cell r="A2453">
            <v>5240151001</v>
          </cell>
        </row>
        <row r="2454">
          <cell r="A2454">
            <v>5240151001</v>
          </cell>
        </row>
        <row r="2455">
          <cell r="A2455">
            <v>5235501004</v>
          </cell>
        </row>
        <row r="2456">
          <cell r="A2456">
            <v>5235501004</v>
          </cell>
        </row>
        <row r="2457">
          <cell r="A2457">
            <v>5295951007</v>
          </cell>
        </row>
        <row r="2458">
          <cell r="A2458">
            <v>5295951007</v>
          </cell>
        </row>
        <row r="2459">
          <cell r="A2459">
            <v>5235501003</v>
          </cell>
        </row>
        <row r="2460">
          <cell r="A2460">
            <v>5235501003</v>
          </cell>
        </row>
        <row r="2461">
          <cell r="A2461">
            <v>5235501003</v>
          </cell>
        </row>
        <row r="2462">
          <cell r="A2462">
            <v>5235501003</v>
          </cell>
        </row>
        <row r="2463">
          <cell r="A2463">
            <v>5235501003</v>
          </cell>
        </row>
        <row r="2464">
          <cell r="A2464">
            <v>5205951002</v>
          </cell>
        </row>
        <row r="2465">
          <cell r="A2465">
            <v>5205951002</v>
          </cell>
        </row>
        <row r="2466">
          <cell r="A2466">
            <v>5205951002</v>
          </cell>
        </row>
        <row r="2467">
          <cell r="A2467">
            <v>5295251001</v>
          </cell>
        </row>
        <row r="2468">
          <cell r="A2468">
            <v>5205951001</v>
          </cell>
        </row>
        <row r="2469">
          <cell r="A2469">
            <v>5295401001</v>
          </cell>
        </row>
        <row r="2470">
          <cell r="A2470">
            <v>5235501003</v>
          </cell>
        </row>
        <row r="2471">
          <cell r="A2471">
            <v>5235501003</v>
          </cell>
        </row>
        <row r="2472">
          <cell r="A2472">
            <v>5295951001</v>
          </cell>
        </row>
        <row r="2473">
          <cell r="A2473">
            <v>5205951002</v>
          </cell>
        </row>
        <row r="2474">
          <cell r="A2474">
            <v>5205951002</v>
          </cell>
        </row>
        <row r="2475">
          <cell r="A2475">
            <v>5295951004</v>
          </cell>
        </row>
        <row r="2476">
          <cell r="A2476">
            <v>5205951002</v>
          </cell>
        </row>
        <row r="2477">
          <cell r="A2477">
            <v>5295251001</v>
          </cell>
        </row>
        <row r="2478">
          <cell r="A2478">
            <v>5295251001</v>
          </cell>
        </row>
        <row r="2479">
          <cell r="A2479">
            <v>5295251001</v>
          </cell>
        </row>
        <row r="2480">
          <cell r="A2480">
            <v>5235951011</v>
          </cell>
        </row>
        <row r="2481">
          <cell r="A2481">
            <v>5235951011</v>
          </cell>
        </row>
        <row r="2482">
          <cell r="A2482">
            <v>5235951011</v>
          </cell>
        </row>
        <row r="2483">
          <cell r="A2483">
            <v>5235951011</v>
          </cell>
        </row>
        <row r="2484">
          <cell r="A2484">
            <v>5235951011</v>
          </cell>
        </row>
        <row r="2485">
          <cell r="A2485">
            <v>5235951011</v>
          </cell>
        </row>
        <row r="2486">
          <cell r="A2486">
            <v>5205951002</v>
          </cell>
        </row>
        <row r="2487">
          <cell r="A2487">
            <v>5235501003</v>
          </cell>
        </row>
        <row r="2488">
          <cell r="A2488">
            <v>5240151001</v>
          </cell>
        </row>
        <row r="2489">
          <cell r="A2489">
            <v>5235501004</v>
          </cell>
        </row>
        <row r="2490">
          <cell r="A2490">
            <v>5235101001</v>
          </cell>
        </row>
        <row r="2491">
          <cell r="A2491">
            <v>5235501003</v>
          </cell>
        </row>
        <row r="2492">
          <cell r="A2492">
            <v>5235501003</v>
          </cell>
        </row>
        <row r="2493">
          <cell r="A2493">
            <v>5235501003</v>
          </cell>
        </row>
        <row r="2494">
          <cell r="A2494">
            <v>5235951011</v>
          </cell>
        </row>
        <row r="2495">
          <cell r="A2495">
            <v>5235951011</v>
          </cell>
        </row>
        <row r="2496">
          <cell r="A2496">
            <v>5235951011</v>
          </cell>
        </row>
        <row r="2497">
          <cell r="A2497">
            <v>5235951011</v>
          </cell>
        </row>
        <row r="2498">
          <cell r="A2498">
            <v>5210351001</v>
          </cell>
        </row>
        <row r="2499">
          <cell r="A2499">
            <v>5205951001</v>
          </cell>
        </row>
        <row r="2500">
          <cell r="A2500">
            <v>5205951002</v>
          </cell>
        </row>
        <row r="2501">
          <cell r="A2501">
            <v>5205951002</v>
          </cell>
        </row>
        <row r="2502">
          <cell r="A2502">
            <v>5205951002</v>
          </cell>
        </row>
        <row r="2503">
          <cell r="A2503">
            <v>5295251001</v>
          </cell>
        </row>
        <row r="2504">
          <cell r="A2504">
            <v>5205951002</v>
          </cell>
        </row>
        <row r="2505">
          <cell r="A2505">
            <v>5295401001</v>
          </cell>
        </row>
        <row r="2506">
          <cell r="A2506">
            <v>5235401001</v>
          </cell>
        </row>
        <row r="2507">
          <cell r="A2507">
            <v>5205951002</v>
          </cell>
        </row>
        <row r="2508">
          <cell r="A2508">
            <v>5295251001</v>
          </cell>
        </row>
        <row r="2509">
          <cell r="A2509">
            <v>5235401001</v>
          </cell>
        </row>
        <row r="2510">
          <cell r="A2510">
            <v>5235401001</v>
          </cell>
        </row>
        <row r="2511">
          <cell r="A2511">
            <v>5235401001</v>
          </cell>
        </row>
        <row r="2512">
          <cell r="A2512">
            <v>5235401001</v>
          </cell>
        </row>
        <row r="2513">
          <cell r="A2513">
            <v>5235501002</v>
          </cell>
        </row>
        <row r="2514">
          <cell r="A2514">
            <v>5235501002</v>
          </cell>
        </row>
        <row r="2515">
          <cell r="A2515">
            <v>5235501002</v>
          </cell>
        </row>
        <row r="2516">
          <cell r="A2516">
            <v>5235501002</v>
          </cell>
        </row>
        <row r="2517">
          <cell r="A2517">
            <v>5235501002</v>
          </cell>
        </row>
        <row r="2518">
          <cell r="A2518">
            <v>5235501002</v>
          </cell>
        </row>
        <row r="2519">
          <cell r="A2519">
            <v>5235951003</v>
          </cell>
        </row>
        <row r="2520">
          <cell r="A2520">
            <v>5235951003</v>
          </cell>
        </row>
        <row r="2521">
          <cell r="A2521">
            <v>5235951003</v>
          </cell>
        </row>
        <row r="2522">
          <cell r="A2522">
            <v>5235401001</v>
          </cell>
        </row>
        <row r="2523">
          <cell r="A2523">
            <v>5295251001</v>
          </cell>
        </row>
        <row r="2524">
          <cell r="A2524">
            <v>5295251001</v>
          </cell>
        </row>
        <row r="2525">
          <cell r="A2525">
            <v>5235951009</v>
          </cell>
        </row>
        <row r="2526">
          <cell r="A2526">
            <v>5295051001</v>
          </cell>
        </row>
        <row r="2527">
          <cell r="A2527">
            <v>5235951009</v>
          </cell>
        </row>
        <row r="2528">
          <cell r="A2528">
            <v>5295051001</v>
          </cell>
        </row>
        <row r="2529">
          <cell r="A2529">
            <v>5235951009</v>
          </cell>
        </row>
        <row r="2530">
          <cell r="A2530">
            <v>5295051001</v>
          </cell>
        </row>
        <row r="2531">
          <cell r="A2531">
            <v>5235951009</v>
          </cell>
        </row>
        <row r="2532">
          <cell r="A2532">
            <v>5235951009</v>
          </cell>
        </row>
        <row r="2533">
          <cell r="A2533">
            <v>5295051001</v>
          </cell>
        </row>
        <row r="2534">
          <cell r="A2534">
            <v>5235951009</v>
          </cell>
        </row>
        <row r="2535">
          <cell r="A2535">
            <v>5295051001</v>
          </cell>
        </row>
        <row r="2536">
          <cell r="A2536">
            <v>5235951009</v>
          </cell>
        </row>
        <row r="2537">
          <cell r="A2537">
            <v>5295951004</v>
          </cell>
        </row>
        <row r="2538">
          <cell r="A2538">
            <v>5235501003</v>
          </cell>
        </row>
        <row r="2539">
          <cell r="A2539">
            <v>5295951001</v>
          </cell>
        </row>
        <row r="2540">
          <cell r="A2540">
            <v>5235601001</v>
          </cell>
        </row>
        <row r="2541">
          <cell r="A2541">
            <v>5235601001</v>
          </cell>
        </row>
        <row r="2542">
          <cell r="A2542">
            <v>5235601001</v>
          </cell>
        </row>
        <row r="2543">
          <cell r="A2543">
            <v>5235951011</v>
          </cell>
        </row>
        <row r="2544">
          <cell r="A2544">
            <v>5205031001</v>
          </cell>
        </row>
        <row r="2545">
          <cell r="A2545">
            <v>5205061002</v>
          </cell>
        </row>
        <row r="2546">
          <cell r="A2546">
            <v>5205061002</v>
          </cell>
        </row>
        <row r="2547">
          <cell r="A2547">
            <v>5205061002</v>
          </cell>
        </row>
        <row r="2548">
          <cell r="A2548">
            <v>5205061002</v>
          </cell>
        </row>
        <row r="2549">
          <cell r="A2549">
            <v>5205061002</v>
          </cell>
        </row>
        <row r="2550">
          <cell r="A2550">
            <v>5205061002</v>
          </cell>
        </row>
        <row r="2551">
          <cell r="A2551">
            <v>5205061002</v>
          </cell>
        </row>
        <row r="2552">
          <cell r="A2552">
            <v>5205061002</v>
          </cell>
        </row>
        <row r="2553">
          <cell r="A2553">
            <v>5205151002</v>
          </cell>
        </row>
        <row r="2554">
          <cell r="A2554">
            <v>5205151002</v>
          </cell>
        </row>
        <row r="2555">
          <cell r="A2555">
            <v>5205151002</v>
          </cell>
        </row>
        <row r="2556">
          <cell r="A2556">
            <v>5205151002</v>
          </cell>
        </row>
        <row r="2557">
          <cell r="A2557">
            <v>5205151003</v>
          </cell>
        </row>
        <row r="2558">
          <cell r="A2558">
            <v>5205151003</v>
          </cell>
        </row>
        <row r="2559">
          <cell r="A2559">
            <v>5205151003</v>
          </cell>
        </row>
        <row r="2560">
          <cell r="A2560">
            <v>5295251001</v>
          </cell>
        </row>
        <row r="2561">
          <cell r="A2561">
            <v>5295951004</v>
          </cell>
        </row>
        <row r="2562">
          <cell r="A2562">
            <v>5220951001</v>
          </cell>
        </row>
        <row r="2563">
          <cell r="A2563">
            <v>5235501003</v>
          </cell>
        </row>
        <row r="2564">
          <cell r="A2564">
            <v>5235501003</v>
          </cell>
        </row>
        <row r="2565">
          <cell r="A2565">
            <v>5220951001</v>
          </cell>
        </row>
        <row r="2566">
          <cell r="A2566">
            <v>5235501003</v>
          </cell>
        </row>
        <row r="2567">
          <cell r="A2567">
            <v>5235501003</v>
          </cell>
        </row>
        <row r="2568">
          <cell r="A2568">
            <v>5235501003</v>
          </cell>
        </row>
        <row r="2569">
          <cell r="A2569">
            <v>5235501003</v>
          </cell>
        </row>
        <row r="2570">
          <cell r="A2570">
            <v>5235501003</v>
          </cell>
        </row>
        <row r="2571">
          <cell r="A2571">
            <v>5235501003</v>
          </cell>
        </row>
        <row r="2572">
          <cell r="A2572">
            <v>5235501003</v>
          </cell>
        </row>
        <row r="2573">
          <cell r="A2573">
            <v>5235501003</v>
          </cell>
        </row>
        <row r="2574">
          <cell r="A2574">
            <v>5295951008</v>
          </cell>
        </row>
        <row r="2575">
          <cell r="A2575">
            <v>5235501003</v>
          </cell>
        </row>
        <row r="2576">
          <cell r="A2576">
            <v>5235501003</v>
          </cell>
        </row>
        <row r="2577">
          <cell r="A2577">
            <v>5235501003</v>
          </cell>
        </row>
        <row r="2578">
          <cell r="A2578">
            <v>5235501003</v>
          </cell>
        </row>
        <row r="2579">
          <cell r="A2579">
            <v>5235501003</v>
          </cell>
        </row>
        <row r="2580">
          <cell r="A2580">
            <v>5235951009</v>
          </cell>
        </row>
        <row r="2581">
          <cell r="A2581">
            <v>5295051001</v>
          </cell>
        </row>
        <row r="2582">
          <cell r="A2582">
            <v>5235951009</v>
          </cell>
        </row>
        <row r="2583">
          <cell r="A2583">
            <v>5295051001</v>
          </cell>
        </row>
        <row r="2584">
          <cell r="A2584">
            <v>5235951009</v>
          </cell>
        </row>
        <row r="2585">
          <cell r="A2585">
            <v>5295051001</v>
          </cell>
        </row>
        <row r="2586">
          <cell r="A2586">
            <v>5295251001</v>
          </cell>
        </row>
        <row r="2587">
          <cell r="A2587">
            <v>5235101001</v>
          </cell>
        </row>
        <row r="2588">
          <cell r="A2588">
            <v>5235501003</v>
          </cell>
        </row>
        <row r="2589">
          <cell r="A2589">
            <v>5235501003</v>
          </cell>
        </row>
        <row r="2590">
          <cell r="A2590">
            <v>5235501003</v>
          </cell>
        </row>
        <row r="2591">
          <cell r="A2591">
            <v>5235501003</v>
          </cell>
        </row>
        <row r="2592">
          <cell r="A2592">
            <v>5220951001</v>
          </cell>
        </row>
        <row r="2593">
          <cell r="A2593">
            <v>5235501001</v>
          </cell>
        </row>
        <row r="2594">
          <cell r="A2594">
            <v>5235501001</v>
          </cell>
        </row>
        <row r="2595">
          <cell r="A2595">
            <v>5235501001</v>
          </cell>
        </row>
        <row r="2596">
          <cell r="A2596">
            <v>5235501001</v>
          </cell>
        </row>
        <row r="2597">
          <cell r="A2597">
            <v>5235501001</v>
          </cell>
        </row>
        <row r="2598">
          <cell r="A2598">
            <v>5235501001</v>
          </cell>
        </row>
        <row r="2599">
          <cell r="A2599">
            <v>5235501001</v>
          </cell>
        </row>
        <row r="2600">
          <cell r="A2600">
            <v>5235501001</v>
          </cell>
        </row>
        <row r="2601">
          <cell r="A2601">
            <v>5235501001</v>
          </cell>
        </row>
        <row r="2602">
          <cell r="A2602">
            <v>5235501001</v>
          </cell>
        </row>
        <row r="2603">
          <cell r="A2603">
            <v>5235501001</v>
          </cell>
        </row>
        <row r="2604">
          <cell r="A2604">
            <v>5235501001</v>
          </cell>
        </row>
        <row r="2605">
          <cell r="A2605">
            <v>5235501001</v>
          </cell>
        </row>
        <row r="2606">
          <cell r="A2606">
            <v>5235501001</v>
          </cell>
        </row>
        <row r="2607">
          <cell r="A2607">
            <v>5235501001</v>
          </cell>
        </row>
        <row r="2608">
          <cell r="A2608">
            <v>5295951001</v>
          </cell>
        </row>
        <row r="2609">
          <cell r="A2609">
            <v>5235951011</v>
          </cell>
        </row>
        <row r="2610">
          <cell r="A2610">
            <v>5235951011</v>
          </cell>
        </row>
        <row r="2611">
          <cell r="A2611">
            <v>5205951002</v>
          </cell>
        </row>
        <row r="2612">
          <cell r="A2612">
            <v>5205951002</v>
          </cell>
        </row>
        <row r="2613">
          <cell r="A2613">
            <v>5295251001</v>
          </cell>
        </row>
        <row r="2614">
          <cell r="A2614">
            <v>5235951011</v>
          </cell>
        </row>
        <row r="2615">
          <cell r="A2615">
            <v>5235951011</v>
          </cell>
        </row>
        <row r="2616">
          <cell r="A2616">
            <v>5235951011</v>
          </cell>
        </row>
        <row r="2617">
          <cell r="A2617">
            <v>5235951011</v>
          </cell>
        </row>
        <row r="2618">
          <cell r="A2618">
            <v>5235501003</v>
          </cell>
        </row>
        <row r="2619">
          <cell r="A2619">
            <v>5235501003</v>
          </cell>
        </row>
        <row r="2620">
          <cell r="A2620">
            <v>5235501003</v>
          </cell>
        </row>
        <row r="2621">
          <cell r="A2621">
            <v>5235501003</v>
          </cell>
        </row>
        <row r="2622">
          <cell r="A2622">
            <v>5235501003</v>
          </cell>
        </row>
        <row r="2623">
          <cell r="A2623">
            <v>5235951003</v>
          </cell>
        </row>
        <row r="2624">
          <cell r="A2624">
            <v>5235951003</v>
          </cell>
        </row>
        <row r="2625">
          <cell r="A2625">
            <v>5235951003</v>
          </cell>
        </row>
        <row r="2626">
          <cell r="A2626">
            <v>5235951003</v>
          </cell>
        </row>
        <row r="2627">
          <cell r="A2627">
            <v>5240151001</v>
          </cell>
        </row>
        <row r="2628">
          <cell r="A2628">
            <v>5240151001</v>
          </cell>
        </row>
        <row r="2629">
          <cell r="A2629">
            <v>5240151001</v>
          </cell>
        </row>
        <row r="2630">
          <cell r="A2630">
            <v>5240151001</v>
          </cell>
        </row>
        <row r="2631">
          <cell r="A2631">
            <v>5240151001</v>
          </cell>
        </row>
        <row r="2632">
          <cell r="A2632">
            <v>5240151001</v>
          </cell>
        </row>
        <row r="2633">
          <cell r="A2633">
            <v>5240151001</v>
          </cell>
        </row>
        <row r="2634">
          <cell r="A2634">
            <v>5235501002</v>
          </cell>
        </row>
        <row r="2635">
          <cell r="A2635">
            <v>5235501002</v>
          </cell>
        </row>
        <row r="2636">
          <cell r="A2636">
            <v>5235501002</v>
          </cell>
        </row>
        <row r="2637">
          <cell r="A2637">
            <v>5235501002</v>
          </cell>
        </row>
        <row r="2638">
          <cell r="A2638">
            <v>5235501002</v>
          </cell>
        </row>
        <row r="2639">
          <cell r="A2639">
            <v>5235501002</v>
          </cell>
        </row>
        <row r="2640">
          <cell r="A2640">
            <v>5235501002</v>
          </cell>
        </row>
        <row r="2641">
          <cell r="A2641">
            <v>5235501002</v>
          </cell>
        </row>
        <row r="2642">
          <cell r="A2642">
            <v>5235501002</v>
          </cell>
        </row>
        <row r="2643">
          <cell r="A2643">
            <v>5235951003</v>
          </cell>
        </row>
        <row r="2644">
          <cell r="A2644">
            <v>5235951005</v>
          </cell>
        </row>
        <row r="2645">
          <cell r="A2645">
            <v>5235501002</v>
          </cell>
        </row>
        <row r="2646">
          <cell r="A2646">
            <v>5235951003</v>
          </cell>
        </row>
        <row r="2647">
          <cell r="A2647">
            <v>5235951005</v>
          </cell>
        </row>
        <row r="2648">
          <cell r="A2648">
            <v>5235501002</v>
          </cell>
        </row>
        <row r="2649">
          <cell r="A2649">
            <v>5235501004</v>
          </cell>
        </row>
        <row r="2650">
          <cell r="A2650">
            <v>5235951012</v>
          </cell>
        </row>
        <row r="2651">
          <cell r="A2651">
            <v>5295401001</v>
          </cell>
        </row>
        <row r="2652">
          <cell r="A2652">
            <v>5235501003</v>
          </cell>
        </row>
        <row r="2653">
          <cell r="A2653">
            <v>5235501003</v>
          </cell>
        </row>
        <row r="2654">
          <cell r="A2654">
            <v>5235501003</v>
          </cell>
        </row>
        <row r="2655">
          <cell r="A2655">
            <v>5235501003</v>
          </cell>
        </row>
        <row r="2656">
          <cell r="A2656">
            <v>5235501003</v>
          </cell>
        </row>
        <row r="2657">
          <cell r="A2657">
            <v>5235501003</v>
          </cell>
        </row>
        <row r="2658">
          <cell r="A2658">
            <v>5295251001</v>
          </cell>
        </row>
        <row r="2659">
          <cell r="A2659">
            <v>5295251001</v>
          </cell>
        </row>
        <row r="2660">
          <cell r="A2660">
            <v>5235101001</v>
          </cell>
        </row>
        <row r="2661">
          <cell r="A2661">
            <v>5235501003</v>
          </cell>
        </row>
        <row r="2662">
          <cell r="A2662">
            <v>5235501003</v>
          </cell>
        </row>
        <row r="2663">
          <cell r="A2663">
            <v>5235501003</v>
          </cell>
        </row>
        <row r="2664">
          <cell r="A2664">
            <v>5235501002</v>
          </cell>
        </row>
        <row r="2665">
          <cell r="A2665">
            <v>5235951003</v>
          </cell>
        </row>
        <row r="2666">
          <cell r="A2666">
            <v>5235951003</v>
          </cell>
        </row>
        <row r="2667">
          <cell r="A2667">
            <v>5235951003</v>
          </cell>
        </row>
        <row r="2668">
          <cell r="A2668">
            <v>5235951003</v>
          </cell>
        </row>
        <row r="2669">
          <cell r="A2669">
            <v>5235951003</v>
          </cell>
        </row>
        <row r="2670">
          <cell r="A2670">
            <v>5235951005</v>
          </cell>
        </row>
        <row r="2671">
          <cell r="A2671">
            <v>5235951005</v>
          </cell>
        </row>
        <row r="2672">
          <cell r="A2672">
            <v>5235951005</v>
          </cell>
        </row>
        <row r="2673">
          <cell r="A2673">
            <v>5235951005</v>
          </cell>
        </row>
        <row r="2674">
          <cell r="A2674">
            <v>5235951011</v>
          </cell>
        </row>
        <row r="2675">
          <cell r="A2675">
            <v>5235951011</v>
          </cell>
        </row>
        <row r="2676">
          <cell r="A2676">
            <v>5235951011</v>
          </cell>
        </row>
        <row r="2677">
          <cell r="A2677">
            <v>5235951011</v>
          </cell>
        </row>
        <row r="2678">
          <cell r="A2678">
            <v>5235501003</v>
          </cell>
        </row>
        <row r="2679">
          <cell r="A2679">
            <v>5235951007</v>
          </cell>
        </row>
        <row r="2680">
          <cell r="A2680">
            <v>5235951007</v>
          </cell>
        </row>
        <row r="2681">
          <cell r="A2681">
            <v>5235951007</v>
          </cell>
        </row>
        <row r="2682">
          <cell r="A2682">
            <v>5235401001</v>
          </cell>
        </row>
        <row r="2683">
          <cell r="A2683">
            <v>5295251001</v>
          </cell>
        </row>
        <row r="2684">
          <cell r="A2684">
            <v>5295251001</v>
          </cell>
        </row>
        <row r="2685">
          <cell r="A2685">
            <v>5235951011</v>
          </cell>
        </row>
        <row r="2686">
          <cell r="A2686">
            <v>5235951011</v>
          </cell>
        </row>
        <row r="2687">
          <cell r="A2687">
            <v>5235951011</v>
          </cell>
        </row>
        <row r="2688">
          <cell r="A2688">
            <v>5235951011</v>
          </cell>
        </row>
        <row r="2689">
          <cell r="A2689">
            <v>5235951011</v>
          </cell>
        </row>
        <row r="2690">
          <cell r="A2690">
            <v>5235951011</v>
          </cell>
        </row>
        <row r="2691">
          <cell r="A2691">
            <v>5295051001</v>
          </cell>
        </row>
        <row r="2692">
          <cell r="A2692">
            <v>5235351001</v>
          </cell>
        </row>
        <row r="2693">
          <cell r="A2693">
            <v>5215951001</v>
          </cell>
        </row>
        <row r="2694">
          <cell r="A2694">
            <v>5235951009</v>
          </cell>
        </row>
        <row r="2695">
          <cell r="A2695">
            <v>5295051001</v>
          </cell>
        </row>
        <row r="2696">
          <cell r="A2696">
            <v>5235951009</v>
          </cell>
        </row>
        <row r="2697">
          <cell r="A2697">
            <v>5295051001</v>
          </cell>
        </row>
        <row r="2698">
          <cell r="A2698">
            <v>5235951009</v>
          </cell>
        </row>
        <row r="2699">
          <cell r="A2699">
            <v>5295051001</v>
          </cell>
        </row>
        <row r="2700">
          <cell r="A2700">
            <v>5235951009</v>
          </cell>
        </row>
        <row r="2701">
          <cell r="A2701">
            <v>5295051001</v>
          </cell>
        </row>
        <row r="2702">
          <cell r="A2702">
            <v>5235951009</v>
          </cell>
        </row>
        <row r="2703">
          <cell r="A2703">
            <v>5295051001</v>
          </cell>
        </row>
        <row r="2704">
          <cell r="A2704">
            <v>5235951009</v>
          </cell>
        </row>
        <row r="2705">
          <cell r="A2705">
            <v>5295051001</v>
          </cell>
        </row>
        <row r="2706">
          <cell r="A2706">
            <v>5235951011</v>
          </cell>
        </row>
        <row r="2707">
          <cell r="A2707">
            <v>5235101001</v>
          </cell>
        </row>
        <row r="2708">
          <cell r="A2708">
            <v>5235101001</v>
          </cell>
        </row>
        <row r="2709">
          <cell r="A2709">
            <v>5235501003</v>
          </cell>
        </row>
        <row r="2710">
          <cell r="A2710">
            <v>5235501001</v>
          </cell>
        </row>
        <row r="2711">
          <cell r="A2711">
            <v>5235501001</v>
          </cell>
        </row>
        <row r="2712">
          <cell r="A2712">
            <v>5235501001</v>
          </cell>
        </row>
        <row r="2713">
          <cell r="A2713">
            <v>5235501001</v>
          </cell>
        </row>
        <row r="2714">
          <cell r="A2714">
            <v>5235501001</v>
          </cell>
        </row>
        <row r="2715">
          <cell r="A2715">
            <v>5235501001</v>
          </cell>
        </row>
        <row r="2716">
          <cell r="A2716">
            <v>5235501001</v>
          </cell>
        </row>
        <row r="2717">
          <cell r="A2717">
            <v>5235501001</v>
          </cell>
        </row>
        <row r="2718">
          <cell r="A2718">
            <v>5235501001</v>
          </cell>
        </row>
        <row r="2719">
          <cell r="A2719">
            <v>5235501001</v>
          </cell>
        </row>
        <row r="2720">
          <cell r="A2720">
            <v>5235501001</v>
          </cell>
        </row>
        <row r="2721">
          <cell r="A2721">
            <v>5235501001</v>
          </cell>
        </row>
        <row r="2722">
          <cell r="A2722">
            <v>5235501001</v>
          </cell>
        </row>
        <row r="2723">
          <cell r="A2723">
            <v>5235501001</v>
          </cell>
        </row>
        <row r="2724">
          <cell r="A2724">
            <v>5235501001</v>
          </cell>
        </row>
        <row r="2725">
          <cell r="A2725">
            <v>5235501001</v>
          </cell>
        </row>
        <row r="2726">
          <cell r="A2726">
            <v>5235501001</v>
          </cell>
        </row>
        <row r="2727">
          <cell r="A2727">
            <v>5235501001</v>
          </cell>
        </row>
        <row r="2728">
          <cell r="A2728">
            <v>5235501001</v>
          </cell>
        </row>
        <row r="2729">
          <cell r="A2729">
            <v>5235501001</v>
          </cell>
        </row>
        <row r="2730">
          <cell r="A2730">
            <v>5235501001</v>
          </cell>
        </row>
        <row r="2731">
          <cell r="A2731">
            <v>5295951001</v>
          </cell>
        </row>
        <row r="2732">
          <cell r="A2732">
            <v>5295251001</v>
          </cell>
        </row>
        <row r="2733">
          <cell r="A2733">
            <v>5235501003</v>
          </cell>
        </row>
        <row r="2734">
          <cell r="A2734">
            <v>5235501003</v>
          </cell>
        </row>
        <row r="2735">
          <cell r="A2735">
            <v>5235501003</v>
          </cell>
        </row>
        <row r="2736">
          <cell r="A2736">
            <v>5235351001</v>
          </cell>
        </row>
        <row r="2737">
          <cell r="A2737">
            <v>5205031001</v>
          </cell>
        </row>
        <row r="2738">
          <cell r="A2738">
            <v>5205061002</v>
          </cell>
        </row>
        <row r="2739">
          <cell r="A2739">
            <v>5205061002</v>
          </cell>
        </row>
        <row r="2740">
          <cell r="A2740">
            <v>5205061002</v>
          </cell>
        </row>
        <row r="2741">
          <cell r="A2741">
            <v>5205061002</v>
          </cell>
        </row>
        <row r="2742">
          <cell r="A2742">
            <v>5205061002</v>
          </cell>
        </row>
        <row r="2743">
          <cell r="A2743">
            <v>5205061002</v>
          </cell>
        </row>
        <row r="2744">
          <cell r="A2744">
            <v>5205061002</v>
          </cell>
        </row>
        <row r="2745">
          <cell r="A2745">
            <v>5205061002</v>
          </cell>
        </row>
        <row r="2746">
          <cell r="A2746">
            <v>5205151002</v>
          </cell>
        </row>
        <row r="2747">
          <cell r="A2747">
            <v>5205151002</v>
          </cell>
        </row>
        <row r="2748">
          <cell r="A2748">
            <v>5205151002</v>
          </cell>
        </row>
        <row r="2749">
          <cell r="A2749">
            <v>5205151002</v>
          </cell>
        </row>
        <row r="2750">
          <cell r="A2750">
            <v>5205151003</v>
          </cell>
        </row>
        <row r="2751">
          <cell r="A2751">
            <v>5205151003</v>
          </cell>
        </row>
        <row r="2752">
          <cell r="A2752">
            <v>5205151003</v>
          </cell>
        </row>
        <row r="2753">
          <cell r="A2753">
            <v>5295951004</v>
          </cell>
        </row>
        <row r="2754">
          <cell r="A2754">
            <v>5220151001</v>
          </cell>
        </row>
        <row r="2755">
          <cell r="A2755">
            <v>5235951011</v>
          </cell>
        </row>
        <row r="2756">
          <cell r="A2756">
            <v>5235951011</v>
          </cell>
        </row>
        <row r="2757">
          <cell r="A2757">
            <v>5235951011</v>
          </cell>
        </row>
        <row r="2758">
          <cell r="A2758">
            <v>5235951011</v>
          </cell>
        </row>
        <row r="2759">
          <cell r="A2759">
            <v>5295601001</v>
          </cell>
        </row>
        <row r="2760">
          <cell r="A2760">
            <v>5295601001</v>
          </cell>
        </row>
        <row r="2761">
          <cell r="A2761">
            <v>5295601002</v>
          </cell>
        </row>
        <row r="2762">
          <cell r="A2762">
            <v>5205951003</v>
          </cell>
        </row>
        <row r="2763">
          <cell r="A2763">
            <v>5295951001</v>
          </cell>
        </row>
        <row r="2764">
          <cell r="A2764">
            <v>5295951001</v>
          </cell>
        </row>
        <row r="2765">
          <cell r="A2765">
            <v>5295301001</v>
          </cell>
        </row>
        <row r="2766">
          <cell r="A2766">
            <v>5235501002</v>
          </cell>
        </row>
        <row r="2767">
          <cell r="A2767">
            <v>5235501002</v>
          </cell>
        </row>
        <row r="2768">
          <cell r="A2768">
            <v>5235501002</v>
          </cell>
        </row>
        <row r="2769">
          <cell r="A2769">
            <v>5235501002</v>
          </cell>
        </row>
        <row r="2770">
          <cell r="A2770">
            <v>5235501002</v>
          </cell>
        </row>
        <row r="2771">
          <cell r="A2771">
            <v>5235501002</v>
          </cell>
        </row>
        <row r="2772">
          <cell r="A2772">
            <v>5235951003</v>
          </cell>
        </row>
        <row r="2773">
          <cell r="A2773">
            <v>5235951003</v>
          </cell>
        </row>
        <row r="2774">
          <cell r="A2774">
            <v>5235951003</v>
          </cell>
        </row>
        <row r="2775">
          <cell r="A2775">
            <v>5235951003</v>
          </cell>
        </row>
        <row r="2776">
          <cell r="A2776">
            <v>5235951003</v>
          </cell>
        </row>
        <row r="2777">
          <cell r="A2777">
            <v>5235951005</v>
          </cell>
        </row>
        <row r="2778">
          <cell r="A2778">
            <v>5235951005</v>
          </cell>
        </row>
        <row r="2779">
          <cell r="A2779">
            <v>5205811001</v>
          </cell>
        </row>
        <row r="2780">
          <cell r="A2780">
            <v>5205811001</v>
          </cell>
        </row>
        <row r="2781">
          <cell r="A2781">
            <v>5205811001</v>
          </cell>
        </row>
        <row r="2782">
          <cell r="A2782">
            <v>5235501002</v>
          </cell>
        </row>
        <row r="2783">
          <cell r="A2783">
            <v>5205951003</v>
          </cell>
        </row>
        <row r="2784">
          <cell r="A2784">
            <v>5205951003</v>
          </cell>
        </row>
        <row r="2785">
          <cell r="A2785">
            <v>5205951004</v>
          </cell>
        </row>
        <row r="2786">
          <cell r="A2786">
            <v>5205301001</v>
          </cell>
        </row>
        <row r="2787">
          <cell r="A2787">
            <v>5205301001</v>
          </cell>
        </row>
        <row r="2788">
          <cell r="A2788">
            <v>5205331001</v>
          </cell>
        </row>
        <row r="2789">
          <cell r="A2789">
            <v>5205331001</v>
          </cell>
        </row>
        <row r="2790">
          <cell r="A2790">
            <v>5205361001</v>
          </cell>
        </row>
        <row r="2791">
          <cell r="A2791">
            <v>5205361001</v>
          </cell>
        </row>
        <row r="2792">
          <cell r="A2792">
            <v>5205391001</v>
          </cell>
        </row>
        <row r="2793">
          <cell r="A2793">
            <v>5205391001</v>
          </cell>
        </row>
        <row r="2794">
          <cell r="A2794">
            <v>5205421001</v>
          </cell>
        </row>
        <row r="2795">
          <cell r="A2795">
            <v>5205421001</v>
          </cell>
        </row>
        <row r="2796">
          <cell r="A2796">
            <v>5205391001</v>
          </cell>
        </row>
        <row r="2797">
          <cell r="A2797">
            <v>5205301001</v>
          </cell>
        </row>
        <row r="2798">
          <cell r="A2798">
            <v>5205331001</v>
          </cell>
        </row>
        <row r="2799">
          <cell r="A2799">
            <v>5205361001</v>
          </cell>
        </row>
        <row r="2800">
          <cell r="A2800">
            <v>5205391001</v>
          </cell>
        </row>
        <row r="2801">
          <cell r="A2801">
            <v>5205421001</v>
          </cell>
        </row>
        <row r="2802">
          <cell r="A2802">
            <v>5205301001</v>
          </cell>
        </row>
        <row r="2803">
          <cell r="A2803">
            <v>5205331001</v>
          </cell>
        </row>
        <row r="2804">
          <cell r="A2804">
            <v>5205361001</v>
          </cell>
        </row>
        <row r="2805">
          <cell r="A2805">
            <v>5205391001</v>
          </cell>
        </row>
        <row r="2806">
          <cell r="A2806">
            <v>5205421001</v>
          </cell>
        </row>
        <row r="2807">
          <cell r="A2807">
            <v>5205301001</v>
          </cell>
        </row>
        <row r="2808">
          <cell r="A2808">
            <v>5205331001</v>
          </cell>
        </row>
        <row r="2809">
          <cell r="A2809">
            <v>5205361001</v>
          </cell>
        </row>
        <row r="2810">
          <cell r="A2810">
            <v>5205391001</v>
          </cell>
        </row>
        <row r="2811">
          <cell r="A2811">
            <v>5205421001</v>
          </cell>
        </row>
        <row r="2812">
          <cell r="A2812">
            <v>5205301001</v>
          </cell>
        </row>
        <row r="2813">
          <cell r="A2813">
            <v>5205331001</v>
          </cell>
        </row>
        <row r="2814">
          <cell r="A2814">
            <v>5205361001</v>
          </cell>
        </row>
        <row r="2815">
          <cell r="A2815">
            <v>5205391001</v>
          </cell>
        </row>
        <row r="2816">
          <cell r="A2816">
            <v>5205301001</v>
          </cell>
        </row>
        <row r="2817">
          <cell r="A2817">
            <v>5205301001</v>
          </cell>
        </row>
        <row r="2818">
          <cell r="A2818">
            <v>5205331001</v>
          </cell>
        </row>
        <row r="2819">
          <cell r="A2819">
            <v>5205331001</v>
          </cell>
        </row>
        <row r="2820">
          <cell r="A2820">
            <v>5205361001</v>
          </cell>
        </row>
        <row r="2821">
          <cell r="A2821">
            <v>5205361001</v>
          </cell>
        </row>
        <row r="2822">
          <cell r="A2822">
            <v>5205391001</v>
          </cell>
        </row>
        <row r="2823">
          <cell r="A2823">
            <v>5205391001</v>
          </cell>
        </row>
        <row r="2824">
          <cell r="A2824">
            <v>5205681001</v>
          </cell>
        </row>
        <row r="2825">
          <cell r="A2825">
            <v>5205681001</v>
          </cell>
        </row>
        <row r="2826">
          <cell r="A2826">
            <v>5205681001</v>
          </cell>
        </row>
        <row r="2827">
          <cell r="A2827">
            <v>5205691001</v>
          </cell>
        </row>
        <row r="2828">
          <cell r="A2828">
            <v>5205701001</v>
          </cell>
        </row>
        <row r="2829">
          <cell r="A2829">
            <v>5205701001</v>
          </cell>
        </row>
        <row r="2830">
          <cell r="A2830">
            <v>5205701001</v>
          </cell>
        </row>
        <row r="2831">
          <cell r="A2831">
            <v>5205701001</v>
          </cell>
        </row>
        <row r="2832">
          <cell r="A2832">
            <v>5205701001</v>
          </cell>
        </row>
        <row r="2833">
          <cell r="A2833">
            <v>5205701001</v>
          </cell>
        </row>
        <row r="2834">
          <cell r="A2834">
            <v>5205721001</v>
          </cell>
        </row>
        <row r="2835">
          <cell r="A2835">
            <v>5205721001</v>
          </cell>
        </row>
        <row r="2836">
          <cell r="A2836">
            <v>5205721001</v>
          </cell>
        </row>
        <row r="2837">
          <cell r="A2837">
            <v>5205751001</v>
          </cell>
        </row>
        <row r="2838">
          <cell r="A2838">
            <v>5205781001</v>
          </cell>
        </row>
        <row r="2839">
          <cell r="A2839">
            <v>5295401001</v>
          </cell>
        </row>
        <row r="2840">
          <cell r="A2840">
            <v>5295401001</v>
          </cell>
        </row>
        <row r="2841">
          <cell r="A2841">
            <v>5295401001</v>
          </cell>
        </row>
        <row r="2842">
          <cell r="A2842">
            <v>5295401001</v>
          </cell>
        </row>
        <row r="2843">
          <cell r="A2843">
            <v>5295401001</v>
          </cell>
        </row>
        <row r="2844">
          <cell r="A2844">
            <v>5235501001</v>
          </cell>
        </row>
        <row r="2845">
          <cell r="A2845">
            <v>5235501001</v>
          </cell>
        </row>
        <row r="2846">
          <cell r="A2846">
            <v>5235501001</v>
          </cell>
        </row>
        <row r="2847">
          <cell r="A2847">
            <v>5235501001</v>
          </cell>
        </row>
        <row r="2848">
          <cell r="A2848">
            <v>5235501001</v>
          </cell>
        </row>
        <row r="2849">
          <cell r="A2849">
            <v>5235501001</v>
          </cell>
        </row>
        <row r="2850">
          <cell r="A2850">
            <v>5260051001</v>
          </cell>
        </row>
        <row r="2851">
          <cell r="A2851">
            <v>5260051001</v>
          </cell>
        </row>
        <row r="2852">
          <cell r="A2852">
            <v>5260101001</v>
          </cell>
        </row>
        <row r="2853">
          <cell r="A2853">
            <v>5260101001</v>
          </cell>
        </row>
        <row r="2854">
          <cell r="A2854">
            <v>5260151001</v>
          </cell>
        </row>
        <row r="2855">
          <cell r="A2855">
            <v>5230951001</v>
          </cell>
        </row>
        <row r="2856">
          <cell r="A2856">
            <v>5235951003</v>
          </cell>
        </row>
        <row r="2857">
          <cell r="A2857">
            <v>5235951005</v>
          </cell>
        </row>
        <row r="2858">
          <cell r="A2858">
            <v>5235501002</v>
          </cell>
        </row>
        <row r="2859">
          <cell r="A2859">
            <v>5235401001</v>
          </cell>
        </row>
        <row r="2860">
          <cell r="A2860">
            <v>5235401001</v>
          </cell>
        </row>
        <row r="2861">
          <cell r="A2861">
            <v>5235401001</v>
          </cell>
        </row>
        <row r="2862">
          <cell r="A2862">
            <v>5235401001</v>
          </cell>
        </row>
        <row r="2863">
          <cell r="A2863">
            <v>5235501002</v>
          </cell>
        </row>
        <row r="2864">
          <cell r="A2864">
            <v>5235501002</v>
          </cell>
        </row>
        <row r="2865">
          <cell r="A2865">
            <v>5235501002</v>
          </cell>
        </row>
        <row r="2866">
          <cell r="A2866">
            <v>5235501002</v>
          </cell>
        </row>
        <row r="2867">
          <cell r="A2867">
            <v>5235501002</v>
          </cell>
        </row>
        <row r="2868">
          <cell r="A2868">
            <v>5235501002</v>
          </cell>
        </row>
        <row r="2869">
          <cell r="A2869">
            <v>5235501002</v>
          </cell>
        </row>
        <row r="2870">
          <cell r="A2870">
            <v>5235951003</v>
          </cell>
        </row>
        <row r="2871">
          <cell r="A2871">
            <v>5235951003</v>
          </cell>
        </row>
        <row r="2872">
          <cell r="A2872">
            <v>5235951003</v>
          </cell>
        </row>
        <row r="2873">
          <cell r="A2873">
            <v>5235951003</v>
          </cell>
        </row>
        <row r="2874">
          <cell r="A2874">
            <v>5235951003</v>
          </cell>
        </row>
        <row r="2875">
          <cell r="A2875">
            <v>5235951005</v>
          </cell>
        </row>
        <row r="2876">
          <cell r="A2876">
            <v>5235951005</v>
          </cell>
        </row>
        <row r="2877">
          <cell r="A2877">
            <v>5235951005</v>
          </cell>
        </row>
        <row r="2878">
          <cell r="A2878">
            <v>5235951005</v>
          </cell>
        </row>
        <row r="2879">
          <cell r="A2879">
            <v>5235951005</v>
          </cell>
        </row>
        <row r="2880">
          <cell r="A2880">
            <v>5235951005</v>
          </cell>
        </row>
        <row r="2881">
          <cell r="A2881">
            <v>5235951005</v>
          </cell>
        </row>
        <row r="2882">
          <cell r="A2882">
            <v>5235951005</v>
          </cell>
        </row>
        <row r="2883">
          <cell r="A2883">
            <v>5235951005</v>
          </cell>
        </row>
        <row r="2884">
          <cell r="A2884">
            <v>5235951005</v>
          </cell>
        </row>
        <row r="2885">
          <cell r="A2885">
            <v>5235951005</v>
          </cell>
        </row>
        <row r="2886">
          <cell r="A2886">
            <v>5235951005</v>
          </cell>
        </row>
        <row r="2887">
          <cell r="A2887">
            <v>5235951005</v>
          </cell>
        </row>
        <row r="2888">
          <cell r="A2888">
            <v>5235951005</v>
          </cell>
        </row>
        <row r="2889">
          <cell r="A2889">
            <v>5235951005</v>
          </cell>
        </row>
        <row r="2890">
          <cell r="A2890">
            <v>5235951005</v>
          </cell>
        </row>
        <row r="2891">
          <cell r="A2891">
            <v>5235951003</v>
          </cell>
        </row>
        <row r="2892">
          <cell r="A2892">
            <v>5235951005</v>
          </cell>
        </row>
        <row r="2893">
          <cell r="A2893">
            <v>5240151001</v>
          </cell>
        </row>
        <row r="2894">
          <cell r="A2894">
            <v>5235501002</v>
          </cell>
        </row>
        <row r="2895">
          <cell r="A2895">
            <v>5295951007</v>
          </cell>
        </row>
        <row r="2896">
          <cell r="A2896">
            <v>5220951001</v>
          </cell>
        </row>
        <row r="2897">
          <cell r="A2897">
            <v>5235101001</v>
          </cell>
        </row>
        <row r="2898">
          <cell r="A2898">
            <v>5220951001</v>
          </cell>
        </row>
        <row r="2899">
          <cell r="A2899">
            <v>5295401001</v>
          </cell>
        </row>
        <row r="2900">
          <cell r="A2900">
            <v>5235101001</v>
          </cell>
        </row>
        <row r="2901">
          <cell r="A2901">
            <v>5295601001</v>
          </cell>
        </row>
        <row r="2902">
          <cell r="A2902">
            <v>5295601001</v>
          </cell>
        </row>
        <row r="2903">
          <cell r="A2903">
            <v>5295601002</v>
          </cell>
        </row>
        <row r="2904">
          <cell r="A2904">
            <v>5235951005</v>
          </cell>
        </row>
        <row r="2905">
          <cell r="A2905">
            <v>5220951001</v>
          </cell>
        </row>
        <row r="2906">
          <cell r="A2906">
            <v>5215051001</v>
          </cell>
        </row>
        <row r="2907">
          <cell r="A2907">
            <v>5235101001</v>
          </cell>
        </row>
        <row r="2908">
          <cell r="A2908">
            <v>5235651002</v>
          </cell>
        </row>
        <row r="2909">
          <cell r="A2909">
            <v>5295951027</v>
          </cell>
        </row>
        <row r="2910">
          <cell r="A2910">
            <v>5295951026</v>
          </cell>
        </row>
        <row r="2911">
          <cell r="A2911">
            <v>5295951010</v>
          </cell>
        </row>
        <row r="2912">
          <cell r="A2912">
            <v>5295951010</v>
          </cell>
        </row>
        <row r="2913">
          <cell r="A2913">
            <v>5235951005</v>
          </cell>
        </row>
        <row r="2914">
          <cell r="A2914">
            <v>5235951005</v>
          </cell>
        </row>
        <row r="2915">
          <cell r="A2915">
            <v>5235951005</v>
          </cell>
        </row>
        <row r="2916">
          <cell r="A2916">
            <v>5235951005</v>
          </cell>
        </row>
        <row r="2917">
          <cell r="A2917">
            <v>5235951005</v>
          </cell>
        </row>
        <row r="2918">
          <cell r="A2918">
            <v>5235951005</v>
          </cell>
        </row>
        <row r="2919">
          <cell r="A2919">
            <v>5235951005</v>
          </cell>
        </row>
        <row r="2920">
          <cell r="A2920">
            <v>5235951005</v>
          </cell>
        </row>
        <row r="2921">
          <cell r="A2921">
            <v>5235951005</v>
          </cell>
        </row>
        <row r="2922">
          <cell r="A2922">
            <v>5235951005</v>
          </cell>
        </row>
        <row r="2923">
          <cell r="A2923">
            <v>5295251001</v>
          </cell>
        </row>
        <row r="2924">
          <cell r="A2924">
            <v>5235501003</v>
          </cell>
        </row>
        <row r="2925">
          <cell r="A2925">
            <v>5235501003</v>
          </cell>
        </row>
        <row r="2926">
          <cell r="A2926">
            <v>5235501003</v>
          </cell>
        </row>
        <row r="2927">
          <cell r="A2927">
            <v>5235501003</v>
          </cell>
        </row>
        <row r="2928">
          <cell r="A2928">
            <v>5295301001</v>
          </cell>
        </row>
        <row r="2929">
          <cell r="A2929">
            <v>5295951004</v>
          </cell>
        </row>
        <row r="2930">
          <cell r="A2930">
            <v>5295951004</v>
          </cell>
        </row>
        <row r="2931">
          <cell r="A2931">
            <v>5235951011</v>
          </cell>
        </row>
        <row r="2932">
          <cell r="A2932">
            <v>5235951011</v>
          </cell>
        </row>
        <row r="2933">
          <cell r="A2933">
            <v>5235951011</v>
          </cell>
        </row>
        <row r="2934">
          <cell r="A2934">
            <v>5235951011</v>
          </cell>
        </row>
        <row r="2935">
          <cell r="A2935">
            <v>5295951001</v>
          </cell>
        </row>
        <row r="2936">
          <cell r="A2936">
            <v>5205951002</v>
          </cell>
        </row>
        <row r="2937">
          <cell r="A2937">
            <v>5295251001</v>
          </cell>
        </row>
        <row r="2938">
          <cell r="A2938">
            <v>5295251001</v>
          </cell>
        </row>
        <row r="2939">
          <cell r="A2939">
            <v>5295251001</v>
          </cell>
        </row>
        <row r="2940">
          <cell r="A2940">
            <v>5295251001</v>
          </cell>
        </row>
        <row r="2941">
          <cell r="A2941">
            <v>5295251001</v>
          </cell>
        </row>
        <row r="2942">
          <cell r="A2942">
            <v>5295251001</v>
          </cell>
        </row>
        <row r="2943">
          <cell r="A2943">
            <v>5295251001</v>
          </cell>
        </row>
        <row r="2944">
          <cell r="A2944">
            <v>5295251001</v>
          </cell>
        </row>
        <row r="2945">
          <cell r="A2945">
            <v>5295251001</v>
          </cell>
        </row>
        <row r="2946">
          <cell r="A2946">
            <v>5295251001</v>
          </cell>
        </row>
        <row r="2947">
          <cell r="A2947">
            <v>5295951001</v>
          </cell>
        </row>
        <row r="2948">
          <cell r="A2948">
            <v>5235951011</v>
          </cell>
        </row>
        <row r="2949">
          <cell r="A2949">
            <v>5235951011</v>
          </cell>
        </row>
        <row r="2950">
          <cell r="A2950">
            <v>5295401001</v>
          </cell>
        </row>
        <row r="2951">
          <cell r="A2951">
            <v>5235501003</v>
          </cell>
        </row>
        <row r="2952">
          <cell r="A2952">
            <v>5235501003</v>
          </cell>
        </row>
        <row r="2953">
          <cell r="A2953">
            <v>5235501003</v>
          </cell>
        </row>
        <row r="2954">
          <cell r="A2954">
            <v>5235501003</v>
          </cell>
        </row>
        <row r="2955">
          <cell r="A2955">
            <v>5235501003</v>
          </cell>
        </row>
        <row r="2956">
          <cell r="A2956">
            <v>5210351001</v>
          </cell>
        </row>
        <row r="2957">
          <cell r="A2957">
            <v>5235501004</v>
          </cell>
        </row>
        <row r="2958">
          <cell r="A2958">
            <v>5240151001</v>
          </cell>
        </row>
        <row r="2959">
          <cell r="A2959">
            <v>5235501004</v>
          </cell>
        </row>
        <row r="2960">
          <cell r="A2960">
            <v>5240151001</v>
          </cell>
        </row>
        <row r="2961">
          <cell r="A2961">
            <v>5235501004</v>
          </cell>
        </row>
        <row r="2962">
          <cell r="A2962">
            <v>5240151001</v>
          </cell>
        </row>
        <row r="2963">
          <cell r="A2963">
            <v>5235401001</v>
          </cell>
        </row>
        <row r="2964">
          <cell r="A2964">
            <v>5235501003</v>
          </cell>
        </row>
        <row r="2965">
          <cell r="A2965">
            <v>5235501003</v>
          </cell>
        </row>
        <row r="2966">
          <cell r="A2966">
            <v>5235501003</v>
          </cell>
        </row>
        <row r="2967">
          <cell r="A2967">
            <v>5235501003</v>
          </cell>
        </row>
        <row r="2968">
          <cell r="A2968">
            <v>5205031001</v>
          </cell>
        </row>
        <row r="2969">
          <cell r="A2969">
            <v>5205061002</v>
          </cell>
        </row>
        <row r="2970">
          <cell r="A2970">
            <v>5205061002</v>
          </cell>
        </row>
        <row r="2971">
          <cell r="A2971">
            <v>5205061002</v>
          </cell>
        </row>
        <row r="2972">
          <cell r="A2972">
            <v>5205061002</v>
          </cell>
        </row>
        <row r="2973">
          <cell r="A2973">
            <v>5205061002</v>
          </cell>
        </row>
        <row r="2974">
          <cell r="A2974">
            <v>5205061002</v>
          </cell>
        </row>
        <row r="2975">
          <cell r="A2975">
            <v>5205061002</v>
          </cell>
        </row>
        <row r="2976">
          <cell r="A2976">
            <v>5205061002</v>
          </cell>
        </row>
        <row r="2977">
          <cell r="A2977">
            <v>5205151002</v>
          </cell>
        </row>
        <row r="2978">
          <cell r="A2978">
            <v>5205151002</v>
          </cell>
        </row>
        <row r="2979">
          <cell r="A2979">
            <v>5205151002</v>
          </cell>
        </row>
        <row r="2980">
          <cell r="A2980">
            <v>5205151003</v>
          </cell>
        </row>
        <row r="2981">
          <cell r="A2981">
            <v>5205151003</v>
          </cell>
        </row>
        <row r="2982">
          <cell r="A2982">
            <v>5205151003</v>
          </cell>
        </row>
        <row r="2983">
          <cell r="A2983">
            <v>5205951002</v>
          </cell>
        </row>
        <row r="2984">
          <cell r="A2984">
            <v>5220951001</v>
          </cell>
        </row>
        <row r="2985">
          <cell r="A2985">
            <v>5235501003</v>
          </cell>
        </row>
        <row r="2986">
          <cell r="A2986">
            <v>5235501003</v>
          </cell>
        </row>
        <row r="2987">
          <cell r="A2987">
            <v>5235501003</v>
          </cell>
        </row>
        <row r="2988">
          <cell r="A2988">
            <v>5235501003</v>
          </cell>
        </row>
        <row r="2989">
          <cell r="A2989">
            <v>5235501003</v>
          </cell>
        </row>
        <row r="2990">
          <cell r="A2990">
            <v>5235501003</v>
          </cell>
        </row>
        <row r="2991">
          <cell r="A2991">
            <v>5220951001</v>
          </cell>
        </row>
        <row r="2992">
          <cell r="A2992">
            <v>5235501002</v>
          </cell>
        </row>
        <row r="2993">
          <cell r="A2993">
            <v>5235501002</v>
          </cell>
        </row>
        <row r="2994">
          <cell r="A2994">
            <v>5235501002</v>
          </cell>
        </row>
        <row r="2995">
          <cell r="A2995">
            <v>5235501002</v>
          </cell>
        </row>
        <row r="2996">
          <cell r="A2996">
            <v>5235501002</v>
          </cell>
        </row>
        <row r="2997">
          <cell r="A2997">
            <v>5235501002</v>
          </cell>
        </row>
        <row r="2998">
          <cell r="A2998">
            <v>5235501002</v>
          </cell>
        </row>
        <row r="2999">
          <cell r="A2999">
            <v>5235501002</v>
          </cell>
        </row>
        <row r="3000">
          <cell r="A3000">
            <v>5235501002</v>
          </cell>
        </row>
        <row r="3001">
          <cell r="A3001">
            <v>5235501002</v>
          </cell>
        </row>
        <row r="3002">
          <cell r="A3002">
            <v>5235501002</v>
          </cell>
        </row>
        <row r="3003">
          <cell r="A3003">
            <v>5235951003</v>
          </cell>
        </row>
        <row r="3004">
          <cell r="A3004">
            <v>5235951003</v>
          </cell>
        </row>
        <row r="3005">
          <cell r="A3005">
            <v>5235951003</v>
          </cell>
        </row>
        <row r="3006">
          <cell r="A3006">
            <v>5235951003</v>
          </cell>
        </row>
        <row r="3007">
          <cell r="A3007">
            <v>5235951003</v>
          </cell>
        </row>
        <row r="3008">
          <cell r="A3008">
            <v>5235951003</v>
          </cell>
        </row>
        <row r="3009">
          <cell r="A3009">
            <v>5235951006</v>
          </cell>
        </row>
        <row r="3010">
          <cell r="A3010">
            <v>5240151001</v>
          </cell>
        </row>
        <row r="3011">
          <cell r="A3011">
            <v>5240151001</v>
          </cell>
        </row>
        <row r="3012">
          <cell r="A3012">
            <v>5235951003</v>
          </cell>
        </row>
        <row r="3013">
          <cell r="A3013">
            <v>5235951003</v>
          </cell>
        </row>
        <row r="3014">
          <cell r="A3014">
            <v>5235951003</v>
          </cell>
        </row>
        <row r="3015">
          <cell r="A3015">
            <v>5235951003</v>
          </cell>
        </row>
        <row r="3016">
          <cell r="A3016">
            <v>5235501003</v>
          </cell>
        </row>
        <row r="3017">
          <cell r="A3017">
            <v>5235501003</v>
          </cell>
        </row>
        <row r="3018">
          <cell r="A3018">
            <v>5235501003</v>
          </cell>
        </row>
        <row r="3019">
          <cell r="A3019">
            <v>5235501003</v>
          </cell>
        </row>
        <row r="3020">
          <cell r="A3020">
            <v>5235501003</v>
          </cell>
        </row>
        <row r="3021">
          <cell r="A3021">
            <v>5235501003</v>
          </cell>
        </row>
        <row r="3022">
          <cell r="A3022">
            <v>5235501003</v>
          </cell>
        </row>
        <row r="3023">
          <cell r="A3023">
            <v>5235501003</v>
          </cell>
        </row>
        <row r="3024">
          <cell r="A3024">
            <v>5235501003</v>
          </cell>
        </row>
        <row r="3025">
          <cell r="A3025">
            <v>5235501003</v>
          </cell>
        </row>
        <row r="3026">
          <cell r="A3026">
            <v>5235501003</v>
          </cell>
        </row>
        <row r="3027">
          <cell r="A3027">
            <v>5235501003</v>
          </cell>
        </row>
        <row r="3028">
          <cell r="A3028">
            <v>5235501003</v>
          </cell>
        </row>
        <row r="3029">
          <cell r="A3029">
            <v>5235501003</v>
          </cell>
        </row>
        <row r="3030">
          <cell r="A3030">
            <v>5235501003</v>
          </cell>
        </row>
        <row r="3031">
          <cell r="A3031">
            <v>5235501003</v>
          </cell>
        </row>
        <row r="3032">
          <cell r="A3032">
            <v>5235501003</v>
          </cell>
        </row>
        <row r="3033">
          <cell r="A3033">
            <v>5235501003</v>
          </cell>
        </row>
        <row r="3034">
          <cell r="A3034">
            <v>5235501003</v>
          </cell>
        </row>
        <row r="3035">
          <cell r="A3035">
            <v>5235501003</v>
          </cell>
        </row>
        <row r="3036">
          <cell r="A3036">
            <v>5235501003</v>
          </cell>
        </row>
        <row r="3037">
          <cell r="A3037">
            <v>5235501003</v>
          </cell>
        </row>
        <row r="3038">
          <cell r="A3038">
            <v>5235501003</v>
          </cell>
        </row>
        <row r="3039">
          <cell r="A3039">
            <v>5235501003</v>
          </cell>
        </row>
        <row r="3040">
          <cell r="A3040">
            <v>5235501003</v>
          </cell>
        </row>
        <row r="3041">
          <cell r="A3041">
            <v>5235501003</v>
          </cell>
        </row>
        <row r="3042">
          <cell r="A3042">
            <v>5235501003</v>
          </cell>
        </row>
        <row r="3043">
          <cell r="A3043">
            <v>5215051001</v>
          </cell>
        </row>
        <row r="3044">
          <cell r="A3044">
            <v>5295301001</v>
          </cell>
        </row>
        <row r="3045">
          <cell r="A3045">
            <v>5295251001</v>
          </cell>
        </row>
        <row r="3046">
          <cell r="A3046">
            <v>5295251001</v>
          </cell>
        </row>
        <row r="3047">
          <cell r="A3047">
            <v>5295251001</v>
          </cell>
        </row>
        <row r="3048">
          <cell r="A3048">
            <v>5235501003</v>
          </cell>
        </row>
        <row r="3049">
          <cell r="A3049">
            <v>5235501003</v>
          </cell>
        </row>
        <row r="3050">
          <cell r="A3050">
            <v>5235501003</v>
          </cell>
        </row>
        <row r="3051">
          <cell r="A3051">
            <v>5235501003</v>
          </cell>
        </row>
        <row r="3052">
          <cell r="A3052">
            <v>5235501003</v>
          </cell>
        </row>
        <row r="3053">
          <cell r="A3053">
            <v>5235501003</v>
          </cell>
        </row>
        <row r="3054">
          <cell r="A3054">
            <v>5235501003</v>
          </cell>
        </row>
        <row r="3055">
          <cell r="A3055">
            <v>5235501003</v>
          </cell>
        </row>
        <row r="3056">
          <cell r="A3056">
            <v>5295951001</v>
          </cell>
        </row>
        <row r="3057">
          <cell r="A3057">
            <v>5235401001</v>
          </cell>
        </row>
        <row r="3058">
          <cell r="A3058">
            <v>5235401001</v>
          </cell>
        </row>
        <row r="3059">
          <cell r="A3059">
            <v>5235951009</v>
          </cell>
        </row>
        <row r="3060">
          <cell r="A3060">
            <v>5295051001</v>
          </cell>
        </row>
        <row r="3061">
          <cell r="A3061">
            <v>5235951009</v>
          </cell>
        </row>
        <row r="3062">
          <cell r="A3062">
            <v>5295051001</v>
          </cell>
        </row>
        <row r="3063">
          <cell r="A3063">
            <v>5235951009</v>
          </cell>
        </row>
        <row r="3064">
          <cell r="A3064">
            <v>5295051001</v>
          </cell>
        </row>
        <row r="3065">
          <cell r="A3065">
            <v>5295051001</v>
          </cell>
        </row>
        <row r="3066">
          <cell r="A3066">
            <v>5235951009</v>
          </cell>
        </row>
        <row r="3067">
          <cell r="A3067">
            <v>5235951009</v>
          </cell>
        </row>
        <row r="3068">
          <cell r="A3068">
            <v>5295051001</v>
          </cell>
        </row>
        <row r="3069">
          <cell r="A3069">
            <v>5235951009</v>
          </cell>
        </row>
        <row r="3070">
          <cell r="A3070">
            <v>5295051001</v>
          </cell>
        </row>
        <row r="3071">
          <cell r="A3071">
            <v>5235951009</v>
          </cell>
        </row>
        <row r="3072">
          <cell r="A3072">
            <v>5295051001</v>
          </cell>
        </row>
        <row r="3073">
          <cell r="A3073">
            <v>5235951009</v>
          </cell>
        </row>
        <row r="3074">
          <cell r="A3074">
            <v>5295051001</v>
          </cell>
        </row>
        <row r="3075">
          <cell r="A3075">
            <v>5235951009</v>
          </cell>
        </row>
        <row r="3076">
          <cell r="A3076">
            <v>5295051001</v>
          </cell>
        </row>
        <row r="3077">
          <cell r="A3077">
            <v>5235601001</v>
          </cell>
        </row>
        <row r="3078">
          <cell r="A3078">
            <v>5235601001</v>
          </cell>
        </row>
        <row r="3079">
          <cell r="A3079">
            <v>5295251001</v>
          </cell>
        </row>
        <row r="3080">
          <cell r="A3080">
            <v>5295951004</v>
          </cell>
        </row>
        <row r="3081">
          <cell r="A3081">
            <v>5235501003</v>
          </cell>
        </row>
        <row r="3082">
          <cell r="A3082">
            <v>5235501003</v>
          </cell>
        </row>
        <row r="3083">
          <cell r="A3083">
            <v>5235501003</v>
          </cell>
        </row>
        <row r="3084">
          <cell r="A3084">
            <v>5235501003</v>
          </cell>
        </row>
        <row r="3085">
          <cell r="A3085">
            <v>5235951011</v>
          </cell>
        </row>
        <row r="3086">
          <cell r="A3086">
            <v>5235951011</v>
          </cell>
        </row>
        <row r="3087">
          <cell r="A3087">
            <v>5235501003</v>
          </cell>
        </row>
        <row r="3088">
          <cell r="A3088">
            <v>5295951004</v>
          </cell>
        </row>
        <row r="3089">
          <cell r="A3089">
            <v>5205951002</v>
          </cell>
        </row>
        <row r="3090">
          <cell r="A3090">
            <v>5205951002</v>
          </cell>
        </row>
        <row r="3091">
          <cell r="A3091">
            <v>5205951002</v>
          </cell>
        </row>
        <row r="3092">
          <cell r="A3092">
            <v>5205951002</v>
          </cell>
        </row>
        <row r="3093">
          <cell r="A3093">
            <v>5205951002</v>
          </cell>
        </row>
        <row r="3094">
          <cell r="A3094">
            <v>5205951002</v>
          </cell>
        </row>
        <row r="3095">
          <cell r="A3095">
            <v>5295951004</v>
          </cell>
        </row>
        <row r="3096">
          <cell r="A3096">
            <v>5205951002</v>
          </cell>
        </row>
        <row r="3097">
          <cell r="A3097">
            <v>5205951002</v>
          </cell>
        </row>
        <row r="3098">
          <cell r="A3098">
            <v>5205951002</v>
          </cell>
        </row>
        <row r="3099">
          <cell r="A3099">
            <v>5205951002</v>
          </cell>
        </row>
        <row r="3100">
          <cell r="A3100">
            <v>5205951002</v>
          </cell>
        </row>
        <row r="3101">
          <cell r="A3101">
            <v>5205951002</v>
          </cell>
        </row>
        <row r="3102">
          <cell r="A3102">
            <v>5235501003</v>
          </cell>
        </row>
        <row r="3103">
          <cell r="A3103">
            <v>5235501003</v>
          </cell>
        </row>
        <row r="3104">
          <cell r="A3104">
            <v>5235501003</v>
          </cell>
        </row>
        <row r="3105">
          <cell r="A3105">
            <v>5295951001</v>
          </cell>
        </row>
        <row r="3106">
          <cell r="A3106">
            <v>5255201001</v>
          </cell>
        </row>
        <row r="3107">
          <cell r="A3107">
            <v>5235501003</v>
          </cell>
        </row>
        <row r="3108">
          <cell r="A3108">
            <v>5235951011</v>
          </cell>
        </row>
        <row r="3109">
          <cell r="A3109">
            <v>5235951011</v>
          </cell>
        </row>
        <row r="3110">
          <cell r="A3110">
            <v>5235951011</v>
          </cell>
        </row>
        <row r="3111">
          <cell r="A3111">
            <v>5235951011</v>
          </cell>
        </row>
        <row r="3112">
          <cell r="A3112">
            <v>5235951011</v>
          </cell>
        </row>
        <row r="3113">
          <cell r="A3113">
            <v>5235951011</v>
          </cell>
        </row>
        <row r="3114">
          <cell r="A3114">
            <v>5235501003</v>
          </cell>
        </row>
        <row r="3115">
          <cell r="A3115">
            <v>5235501003</v>
          </cell>
        </row>
        <row r="3116">
          <cell r="A3116">
            <v>5235101001</v>
          </cell>
        </row>
        <row r="3117">
          <cell r="A3117">
            <v>5235101001</v>
          </cell>
        </row>
        <row r="3118">
          <cell r="A3118">
            <v>5235501003</v>
          </cell>
        </row>
        <row r="3119">
          <cell r="A3119">
            <v>5235501003</v>
          </cell>
        </row>
        <row r="3120">
          <cell r="A3120">
            <v>5235501003</v>
          </cell>
        </row>
        <row r="3121">
          <cell r="A3121">
            <v>5235501003</v>
          </cell>
        </row>
        <row r="3122">
          <cell r="A3122">
            <v>5235501003</v>
          </cell>
        </row>
        <row r="3123">
          <cell r="A3123">
            <v>5235501003</v>
          </cell>
        </row>
        <row r="3124">
          <cell r="A3124">
            <v>5235501003</v>
          </cell>
        </row>
        <row r="3125">
          <cell r="A3125">
            <v>5235501003</v>
          </cell>
        </row>
        <row r="3126">
          <cell r="A3126">
            <v>5235501003</v>
          </cell>
        </row>
        <row r="3127">
          <cell r="A3127">
            <v>5235501003</v>
          </cell>
        </row>
        <row r="3128">
          <cell r="A3128">
            <v>5235501003</v>
          </cell>
        </row>
        <row r="3129">
          <cell r="A3129">
            <v>5235501003</v>
          </cell>
        </row>
        <row r="3130">
          <cell r="A3130">
            <v>5235501003</v>
          </cell>
        </row>
        <row r="3131">
          <cell r="A3131">
            <v>5235501003</v>
          </cell>
        </row>
        <row r="3132">
          <cell r="A3132">
            <v>5235501003</v>
          </cell>
        </row>
        <row r="3133">
          <cell r="A3133">
            <v>5235501003</v>
          </cell>
        </row>
        <row r="3134">
          <cell r="A3134">
            <v>5235501003</v>
          </cell>
        </row>
        <row r="3135">
          <cell r="A3135">
            <v>5235501003</v>
          </cell>
        </row>
        <row r="3136">
          <cell r="A3136">
            <v>5235501003</v>
          </cell>
        </row>
        <row r="3137">
          <cell r="A3137">
            <v>5235501003</v>
          </cell>
        </row>
        <row r="3138">
          <cell r="A3138">
            <v>5235501003</v>
          </cell>
        </row>
        <row r="3139">
          <cell r="A3139">
            <v>5235951011</v>
          </cell>
        </row>
        <row r="3140">
          <cell r="A3140">
            <v>5235951011</v>
          </cell>
        </row>
        <row r="3141">
          <cell r="A3141">
            <v>5295951004</v>
          </cell>
        </row>
        <row r="3142">
          <cell r="A3142">
            <v>5295951004</v>
          </cell>
        </row>
        <row r="3143">
          <cell r="A3143">
            <v>5295951004</v>
          </cell>
        </row>
        <row r="3144">
          <cell r="A3144">
            <v>5235501003</v>
          </cell>
        </row>
        <row r="3145">
          <cell r="A3145">
            <v>5235501003</v>
          </cell>
        </row>
        <row r="3146">
          <cell r="A3146">
            <v>5235501003</v>
          </cell>
        </row>
        <row r="3147">
          <cell r="A3147">
            <v>5235501003</v>
          </cell>
        </row>
        <row r="3148">
          <cell r="A3148">
            <v>5235501003</v>
          </cell>
        </row>
        <row r="3149">
          <cell r="A3149">
            <v>5235501003</v>
          </cell>
        </row>
        <row r="3150">
          <cell r="A3150">
            <v>5235501003</v>
          </cell>
        </row>
        <row r="3151">
          <cell r="A3151">
            <v>5235501003</v>
          </cell>
        </row>
        <row r="3152">
          <cell r="A3152">
            <v>5235501003</v>
          </cell>
        </row>
        <row r="3153">
          <cell r="A3153">
            <v>5235501003</v>
          </cell>
        </row>
        <row r="3154">
          <cell r="A3154">
            <v>5235501003</v>
          </cell>
        </row>
        <row r="3155">
          <cell r="A3155">
            <v>5235501003</v>
          </cell>
        </row>
        <row r="3156">
          <cell r="A3156">
            <v>5235501003</v>
          </cell>
        </row>
        <row r="3157">
          <cell r="A3157">
            <v>5235501003</v>
          </cell>
        </row>
        <row r="3158">
          <cell r="A3158">
            <v>5235501003</v>
          </cell>
        </row>
        <row r="3159">
          <cell r="A3159">
            <v>5235501003</v>
          </cell>
        </row>
        <row r="3160">
          <cell r="A3160">
            <v>5235501003</v>
          </cell>
        </row>
        <row r="3161">
          <cell r="A3161">
            <v>5295251001</v>
          </cell>
        </row>
        <row r="3162">
          <cell r="A3162">
            <v>5295251001</v>
          </cell>
        </row>
        <row r="3163">
          <cell r="A3163">
            <v>5205511001</v>
          </cell>
        </row>
        <row r="3164">
          <cell r="A3164">
            <v>5205511001</v>
          </cell>
        </row>
        <row r="3165">
          <cell r="A3165">
            <v>5295301001</v>
          </cell>
        </row>
        <row r="3166">
          <cell r="A3166">
            <v>5295301001</v>
          </cell>
        </row>
        <row r="3167">
          <cell r="A3167">
            <v>5295951004</v>
          </cell>
        </row>
        <row r="3168">
          <cell r="A3168">
            <v>5235501003</v>
          </cell>
        </row>
        <row r="3169">
          <cell r="A3169">
            <v>5235501003</v>
          </cell>
        </row>
        <row r="3170">
          <cell r="A3170">
            <v>5235951011</v>
          </cell>
        </row>
        <row r="3171">
          <cell r="A3171">
            <v>5235951011</v>
          </cell>
        </row>
        <row r="3172">
          <cell r="A3172">
            <v>5235951011</v>
          </cell>
        </row>
        <row r="3173">
          <cell r="A3173">
            <v>5235951011</v>
          </cell>
        </row>
        <row r="3174">
          <cell r="A3174">
            <v>5235951011</v>
          </cell>
        </row>
        <row r="3175">
          <cell r="A3175">
            <v>5235951011</v>
          </cell>
        </row>
        <row r="3176">
          <cell r="A3176">
            <v>5235501003</v>
          </cell>
        </row>
        <row r="3177">
          <cell r="A3177">
            <v>5235501003</v>
          </cell>
        </row>
        <row r="3178">
          <cell r="A3178">
            <v>5235501003</v>
          </cell>
        </row>
        <row r="3179">
          <cell r="A3179">
            <v>5235501003</v>
          </cell>
        </row>
        <row r="3180">
          <cell r="A3180">
            <v>5235501003</v>
          </cell>
        </row>
        <row r="3181">
          <cell r="A3181">
            <v>5295301001</v>
          </cell>
        </row>
        <row r="3182">
          <cell r="A3182">
            <v>5295251001</v>
          </cell>
        </row>
        <row r="3183">
          <cell r="A3183">
            <v>5295251001</v>
          </cell>
        </row>
        <row r="3184">
          <cell r="A3184">
            <v>5295951002</v>
          </cell>
        </row>
        <row r="3185">
          <cell r="A3185">
            <v>5235101001</v>
          </cell>
        </row>
        <row r="3186">
          <cell r="A3186">
            <v>5235101001</v>
          </cell>
        </row>
        <row r="3187">
          <cell r="A3187">
            <v>5235101001</v>
          </cell>
        </row>
        <row r="3188">
          <cell r="A3188">
            <v>5235951011</v>
          </cell>
        </row>
        <row r="3189">
          <cell r="A3189">
            <v>5235951011</v>
          </cell>
        </row>
        <row r="3190">
          <cell r="A3190">
            <v>5235951011</v>
          </cell>
        </row>
        <row r="3191">
          <cell r="A3191">
            <v>5235951011</v>
          </cell>
        </row>
        <row r="3192">
          <cell r="A3192">
            <v>5235951011</v>
          </cell>
        </row>
        <row r="3193">
          <cell r="A3193">
            <v>5235951011</v>
          </cell>
        </row>
        <row r="3194">
          <cell r="A3194">
            <v>5235951011</v>
          </cell>
        </row>
        <row r="3195">
          <cell r="A3195">
            <v>5235951011</v>
          </cell>
        </row>
        <row r="3196">
          <cell r="A3196">
            <v>5235501003</v>
          </cell>
        </row>
        <row r="3197">
          <cell r="A3197">
            <v>5235501003</v>
          </cell>
        </row>
        <row r="3198">
          <cell r="A3198">
            <v>5235501003</v>
          </cell>
        </row>
        <row r="3199">
          <cell r="A3199">
            <v>5235501003</v>
          </cell>
        </row>
        <row r="3200">
          <cell r="A3200">
            <v>5235501003</v>
          </cell>
        </row>
        <row r="3201">
          <cell r="A3201">
            <v>5235501003</v>
          </cell>
        </row>
        <row r="3202">
          <cell r="A3202">
            <v>5235101001</v>
          </cell>
        </row>
        <row r="3203">
          <cell r="A3203">
            <v>5295951001</v>
          </cell>
        </row>
        <row r="3204">
          <cell r="A3204">
            <v>5295951001</v>
          </cell>
        </row>
        <row r="3205">
          <cell r="A3205">
            <v>5295951001</v>
          </cell>
        </row>
        <row r="3206">
          <cell r="A3206">
            <v>5235951003</v>
          </cell>
        </row>
        <row r="3207">
          <cell r="A3207">
            <v>5235951003</v>
          </cell>
        </row>
        <row r="3208">
          <cell r="A3208">
            <v>5235951003</v>
          </cell>
        </row>
        <row r="3209">
          <cell r="A3209">
            <v>5235501002</v>
          </cell>
        </row>
        <row r="3210">
          <cell r="A3210">
            <v>5235501002</v>
          </cell>
        </row>
        <row r="3211">
          <cell r="A3211">
            <v>5235501002</v>
          </cell>
        </row>
        <row r="3212">
          <cell r="A3212">
            <v>5235501002</v>
          </cell>
        </row>
        <row r="3213">
          <cell r="A3213">
            <v>5235501002</v>
          </cell>
        </row>
        <row r="3214">
          <cell r="A3214">
            <v>5235501002</v>
          </cell>
        </row>
        <row r="3215">
          <cell r="A3215">
            <v>5235501002</v>
          </cell>
        </row>
        <row r="3216">
          <cell r="A3216">
            <v>5235501002</v>
          </cell>
        </row>
        <row r="3217">
          <cell r="A3217">
            <v>5235501002</v>
          </cell>
        </row>
        <row r="3218">
          <cell r="A3218">
            <v>5235501002</v>
          </cell>
        </row>
        <row r="3219">
          <cell r="A3219">
            <v>5235501002</v>
          </cell>
        </row>
        <row r="3220">
          <cell r="A3220">
            <v>5235501002</v>
          </cell>
        </row>
        <row r="3221">
          <cell r="A3221">
            <v>5235501002</v>
          </cell>
        </row>
        <row r="3222">
          <cell r="A3222">
            <v>5235501002</v>
          </cell>
        </row>
        <row r="3223">
          <cell r="A3223">
            <v>5235501002</v>
          </cell>
        </row>
        <row r="3224">
          <cell r="A3224">
            <v>5235501004</v>
          </cell>
        </row>
        <row r="3225">
          <cell r="A3225">
            <v>5235501004</v>
          </cell>
        </row>
        <row r="3226">
          <cell r="A3226">
            <v>5235401001</v>
          </cell>
        </row>
        <row r="3227">
          <cell r="A3227">
            <v>5240151001</v>
          </cell>
        </row>
        <row r="3228">
          <cell r="A3228">
            <v>5295951001</v>
          </cell>
        </row>
        <row r="3229">
          <cell r="A3229">
            <v>5295951001</v>
          </cell>
        </row>
        <row r="3230">
          <cell r="A3230">
            <v>5295951004</v>
          </cell>
        </row>
        <row r="3231">
          <cell r="A3231">
            <v>5295951001</v>
          </cell>
        </row>
        <row r="3232">
          <cell r="A3232">
            <v>5295951001</v>
          </cell>
        </row>
        <row r="3233">
          <cell r="A3233">
            <v>5295951001</v>
          </cell>
        </row>
        <row r="3234">
          <cell r="A3234">
            <v>5235501003</v>
          </cell>
        </row>
        <row r="3235">
          <cell r="A3235">
            <v>5235501003</v>
          </cell>
        </row>
        <row r="3236">
          <cell r="A3236">
            <v>5235501003</v>
          </cell>
        </row>
        <row r="3237">
          <cell r="A3237">
            <v>5235501003</v>
          </cell>
        </row>
        <row r="3238">
          <cell r="A3238">
            <v>5235501003</v>
          </cell>
        </row>
        <row r="3239">
          <cell r="A3239">
            <v>5235501003</v>
          </cell>
        </row>
        <row r="3240">
          <cell r="A3240">
            <v>5235501003</v>
          </cell>
        </row>
        <row r="3241">
          <cell r="A3241">
            <v>5235351001</v>
          </cell>
        </row>
        <row r="3242">
          <cell r="A3242">
            <v>5215951001</v>
          </cell>
        </row>
        <row r="3243">
          <cell r="A3243">
            <v>5235501003</v>
          </cell>
        </row>
        <row r="3244">
          <cell r="A3244">
            <v>5235501003</v>
          </cell>
        </row>
        <row r="3245">
          <cell r="A3245">
            <v>5235501003</v>
          </cell>
        </row>
        <row r="3246">
          <cell r="A3246">
            <v>5235501003</v>
          </cell>
        </row>
        <row r="3247">
          <cell r="A3247">
            <v>5235501003</v>
          </cell>
        </row>
        <row r="3248">
          <cell r="A3248">
            <v>5235501003</v>
          </cell>
        </row>
        <row r="3249">
          <cell r="A3249">
            <v>5235501003</v>
          </cell>
        </row>
        <row r="3250">
          <cell r="A3250">
            <v>5235501003</v>
          </cell>
        </row>
        <row r="3251">
          <cell r="A3251">
            <v>5235501001</v>
          </cell>
        </row>
        <row r="3252">
          <cell r="A3252">
            <v>5235501001</v>
          </cell>
        </row>
        <row r="3253">
          <cell r="A3253">
            <v>5235501001</v>
          </cell>
        </row>
        <row r="3254">
          <cell r="A3254">
            <v>5235501001</v>
          </cell>
        </row>
        <row r="3255">
          <cell r="A3255">
            <v>5235501001</v>
          </cell>
        </row>
        <row r="3256">
          <cell r="A3256">
            <v>5235501001</v>
          </cell>
        </row>
        <row r="3257">
          <cell r="A3257">
            <v>5235501001</v>
          </cell>
        </row>
        <row r="3258">
          <cell r="A3258">
            <v>5235501001</v>
          </cell>
        </row>
        <row r="3259">
          <cell r="A3259">
            <v>5235501001</v>
          </cell>
        </row>
        <row r="3260">
          <cell r="A3260">
            <v>5235501001</v>
          </cell>
        </row>
        <row r="3261">
          <cell r="A3261">
            <v>5235501001</v>
          </cell>
        </row>
        <row r="3262">
          <cell r="A3262">
            <v>5235501001</v>
          </cell>
        </row>
        <row r="3263">
          <cell r="A3263">
            <v>5235501001</v>
          </cell>
        </row>
        <row r="3264">
          <cell r="A3264">
            <v>5235501001</v>
          </cell>
        </row>
        <row r="3265">
          <cell r="A3265">
            <v>5235501001</v>
          </cell>
        </row>
        <row r="3266">
          <cell r="A3266">
            <v>5235501001</v>
          </cell>
        </row>
        <row r="3267">
          <cell r="A3267">
            <v>5235501001</v>
          </cell>
        </row>
        <row r="3268">
          <cell r="A3268">
            <v>5235501001</v>
          </cell>
        </row>
        <row r="3269">
          <cell r="A3269">
            <v>5235501001</v>
          </cell>
        </row>
        <row r="3270">
          <cell r="A3270">
            <v>5235501001</v>
          </cell>
        </row>
        <row r="3271">
          <cell r="A3271">
            <v>5235501001</v>
          </cell>
        </row>
        <row r="3272">
          <cell r="A3272">
            <v>5235501001</v>
          </cell>
        </row>
        <row r="3273">
          <cell r="A3273">
            <v>5235501001</v>
          </cell>
        </row>
        <row r="3274">
          <cell r="A3274">
            <v>5235501001</v>
          </cell>
        </row>
        <row r="3275">
          <cell r="A3275">
            <v>5235501001</v>
          </cell>
        </row>
        <row r="3276">
          <cell r="A3276">
            <v>5235501001</v>
          </cell>
        </row>
        <row r="3277">
          <cell r="A3277">
            <v>5235501001</v>
          </cell>
        </row>
        <row r="3278">
          <cell r="A3278">
            <v>5235501001</v>
          </cell>
        </row>
        <row r="3279">
          <cell r="A3279">
            <v>5235501001</v>
          </cell>
        </row>
        <row r="3280">
          <cell r="A3280">
            <v>5235501001</v>
          </cell>
        </row>
        <row r="3281">
          <cell r="A3281">
            <v>5235501001</v>
          </cell>
        </row>
        <row r="3282">
          <cell r="A3282">
            <v>5235501001</v>
          </cell>
        </row>
        <row r="3283">
          <cell r="A3283">
            <v>5235501001</v>
          </cell>
        </row>
        <row r="3284">
          <cell r="A3284">
            <v>5235501001</v>
          </cell>
        </row>
        <row r="3285">
          <cell r="A3285">
            <v>5235501001</v>
          </cell>
        </row>
        <row r="3286">
          <cell r="A3286">
            <v>5235501001</v>
          </cell>
        </row>
        <row r="3287">
          <cell r="A3287">
            <v>5235501001</v>
          </cell>
        </row>
        <row r="3288">
          <cell r="A3288">
            <v>5235501001</v>
          </cell>
        </row>
        <row r="3289">
          <cell r="A3289">
            <v>5235501001</v>
          </cell>
        </row>
        <row r="3290">
          <cell r="A3290">
            <v>5235501001</v>
          </cell>
        </row>
        <row r="3291">
          <cell r="A3291">
            <v>5235501001</v>
          </cell>
        </row>
        <row r="3292">
          <cell r="A3292">
            <v>5235501001</v>
          </cell>
        </row>
        <row r="3293">
          <cell r="A3293">
            <v>5235501001</v>
          </cell>
        </row>
        <row r="3294">
          <cell r="A3294">
            <v>5235501001</v>
          </cell>
        </row>
        <row r="3295">
          <cell r="A3295">
            <v>5235951007</v>
          </cell>
        </row>
        <row r="3296">
          <cell r="A3296">
            <v>5235951007</v>
          </cell>
        </row>
        <row r="3297">
          <cell r="A3297">
            <v>5235951007</v>
          </cell>
        </row>
        <row r="3298">
          <cell r="A3298">
            <v>5235951007</v>
          </cell>
        </row>
        <row r="3299">
          <cell r="A3299">
            <v>5235951007</v>
          </cell>
        </row>
        <row r="3300">
          <cell r="A3300">
            <v>5235951007</v>
          </cell>
        </row>
        <row r="3301">
          <cell r="A3301">
            <v>5295951001</v>
          </cell>
        </row>
        <row r="3302">
          <cell r="A3302">
            <v>5260051001</v>
          </cell>
        </row>
        <row r="3303">
          <cell r="A3303">
            <v>5260051001</v>
          </cell>
        </row>
        <row r="3304">
          <cell r="A3304">
            <v>5260101001</v>
          </cell>
        </row>
        <row r="3305">
          <cell r="A3305">
            <v>5260101001</v>
          </cell>
        </row>
        <row r="3306">
          <cell r="A3306">
            <v>5260151001</v>
          </cell>
        </row>
        <row r="3307">
          <cell r="A3307">
            <v>5230951001</v>
          </cell>
        </row>
        <row r="3308">
          <cell r="A3308">
            <v>5235351001</v>
          </cell>
        </row>
        <row r="3309">
          <cell r="A3309">
            <v>5235951009</v>
          </cell>
        </row>
        <row r="3310">
          <cell r="A3310">
            <v>5295051001</v>
          </cell>
        </row>
        <row r="3311">
          <cell r="A3311">
            <v>5235951009</v>
          </cell>
        </row>
        <row r="3312">
          <cell r="A3312">
            <v>5295051001</v>
          </cell>
        </row>
        <row r="3313">
          <cell r="A3313">
            <v>5235951009</v>
          </cell>
        </row>
        <row r="3314">
          <cell r="A3314">
            <v>5295051001</v>
          </cell>
        </row>
        <row r="3315">
          <cell r="A3315">
            <v>5235951009</v>
          </cell>
        </row>
        <row r="3316">
          <cell r="A3316">
            <v>5295051001</v>
          </cell>
        </row>
        <row r="3317">
          <cell r="A3317">
            <v>5235951009</v>
          </cell>
        </row>
        <row r="3318">
          <cell r="A3318">
            <v>5295051001</v>
          </cell>
        </row>
        <row r="3319">
          <cell r="A3319">
            <v>5235951009</v>
          </cell>
        </row>
        <row r="3320">
          <cell r="A3320">
            <v>5295051001</v>
          </cell>
        </row>
        <row r="3321">
          <cell r="A3321">
            <v>5235951009</v>
          </cell>
        </row>
        <row r="3322">
          <cell r="A3322">
            <v>5295051001</v>
          </cell>
        </row>
        <row r="3323">
          <cell r="A3323">
            <v>5235951009</v>
          </cell>
        </row>
        <row r="3324">
          <cell r="A3324">
            <v>5295051001</v>
          </cell>
        </row>
        <row r="3325">
          <cell r="A3325">
            <v>5235951009</v>
          </cell>
        </row>
        <row r="3326">
          <cell r="A3326">
            <v>5295051001</v>
          </cell>
        </row>
        <row r="3327">
          <cell r="A3327">
            <v>5235951009</v>
          </cell>
        </row>
        <row r="3328">
          <cell r="A3328">
            <v>5295051001</v>
          </cell>
        </row>
        <row r="3329">
          <cell r="A3329">
            <v>5235501002</v>
          </cell>
        </row>
        <row r="3330">
          <cell r="A3330">
            <v>5235501002</v>
          </cell>
        </row>
        <row r="3331">
          <cell r="A3331">
            <v>5295951007</v>
          </cell>
        </row>
        <row r="3332">
          <cell r="A3332">
            <v>5235951012</v>
          </cell>
        </row>
        <row r="3333">
          <cell r="A3333">
            <v>5235951003</v>
          </cell>
        </row>
        <row r="3334">
          <cell r="A3334">
            <v>5235951003</v>
          </cell>
        </row>
        <row r="3335">
          <cell r="A3335">
            <v>5235951003</v>
          </cell>
        </row>
        <row r="3336">
          <cell r="A3336">
            <v>5235951003</v>
          </cell>
        </row>
        <row r="3337">
          <cell r="A3337">
            <v>5235951003</v>
          </cell>
        </row>
        <row r="3338">
          <cell r="A3338">
            <v>5235951003</v>
          </cell>
        </row>
        <row r="3339">
          <cell r="A3339">
            <v>5235951003</v>
          </cell>
        </row>
        <row r="3340">
          <cell r="A3340">
            <v>5235951003</v>
          </cell>
        </row>
        <row r="3341">
          <cell r="A3341">
            <v>5235951003</v>
          </cell>
        </row>
        <row r="3342">
          <cell r="A3342">
            <v>5235501002</v>
          </cell>
        </row>
        <row r="3343">
          <cell r="A3343">
            <v>5235501002</v>
          </cell>
        </row>
        <row r="3344">
          <cell r="A3344">
            <v>5235501002</v>
          </cell>
        </row>
        <row r="3345">
          <cell r="A3345">
            <v>5235501002</v>
          </cell>
        </row>
        <row r="3346">
          <cell r="A3346">
            <v>5235501002</v>
          </cell>
        </row>
        <row r="3347">
          <cell r="A3347">
            <v>5235501002</v>
          </cell>
        </row>
        <row r="3348">
          <cell r="A3348">
            <v>5235501002</v>
          </cell>
        </row>
        <row r="3349">
          <cell r="A3349">
            <v>5235501002</v>
          </cell>
        </row>
        <row r="3350">
          <cell r="A3350">
            <v>5235501002</v>
          </cell>
        </row>
        <row r="3351">
          <cell r="A3351">
            <v>5235501002</v>
          </cell>
        </row>
        <row r="3352">
          <cell r="A3352">
            <v>5235501002</v>
          </cell>
        </row>
        <row r="3353">
          <cell r="A3353">
            <v>5235501002</v>
          </cell>
        </row>
        <row r="3354">
          <cell r="A3354">
            <v>5235501002</v>
          </cell>
        </row>
        <row r="3355">
          <cell r="A3355">
            <v>5235501002</v>
          </cell>
        </row>
        <row r="3356">
          <cell r="A3356">
            <v>5235501002</v>
          </cell>
        </row>
        <row r="3357">
          <cell r="A3357">
            <v>5235501002</v>
          </cell>
        </row>
        <row r="3358">
          <cell r="A3358">
            <v>5235501002</v>
          </cell>
        </row>
        <row r="3359">
          <cell r="A3359">
            <v>5235501002</v>
          </cell>
        </row>
        <row r="3360">
          <cell r="A3360">
            <v>5235501004</v>
          </cell>
        </row>
        <row r="3361">
          <cell r="A3361">
            <v>5295951007</v>
          </cell>
        </row>
        <row r="3362">
          <cell r="A3362">
            <v>5295951007</v>
          </cell>
        </row>
        <row r="3363">
          <cell r="A3363">
            <v>5235951006</v>
          </cell>
        </row>
        <row r="3364">
          <cell r="A3364">
            <v>5295951007</v>
          </cell>
        </row>
        <row r="3365">
          <cell r="A3365">
            <v>5235501002</v>
          </cell>
        </row>
        <row r="3366">
          <cell r="A3366">
            <v>5235501002</v>
          </cell>
        </row>
        <row r="3367">
          <cell r="A3367">
            <v>5240151001</v>
          </cell>
        </row>
        <row r="3368">
          <cell r="A3368">
            <v>5240151001</v>
          </cell>
        </row>
        <row r="3369">
          <cell r="A3369">
            <v>5240151001</v>
          </cell>
        </row>
        <row r="3370">
          <cell r="A3370">
            <v>5205811001</v>
          </cell>
        </row>
        <row r="3371">
          <cell r="A3371">
            <v>5205811001</v>
          </cell>
        </row>
        <row r="3372">
          <cell r="A3372">
            <v>5205811001</v>
          </cell>
        </row>
        <row r="3373">
          <cell r="A3373">
            <v>5235101001</v>
          </cell>
        </row>
        <row r="3374">
          <cell r="A3374">
            <v>5235501002</v>
          </cell>
        </row>
        <row r="3375">
          <cell r="A3375">
            <v>5235501002</v>
          </cell>
        </row>
        <row r="3376">
          <cell r="A3376">
            <v>5235501002</v>
          </cell>
        </row>
        <row r="3377">
          <cell r="A3377">
            <v>5235501002</v>
          </cell>
        </row>
        <row r="3378">
          <cell r="A3378">
            <v>5235501002</v>
          </cell>
        </row>
        <row r="3379">
          <cell r="A3379">
            <v>5235501002</v>
          </cell>
        </row>
        <row r="3380">
          <cell r="A3380">
            <v>5235501002</v>
          </cell>
        </row>
        <row r="3381">
          <cell r="A3381">
            <v>5235501002</v>
          </cell>
        </row>
        <row r="3382">
          <cell r="A3382">
            <v>5235501002</v>
          </cell>
        </row>
        <row r="3383">
          <cell r="A3383">
            <v>5235501002</v>
          </cell>
        </row>
        <row r="3384">
          <cell r="A3384">
            <v>5235501002</v>
          </cell>
        </row>
        <row r="3385">
          <cell r="A3385">
            <v>5235501002</v>
          </cell>
        </row>
        <row r="3386">
          <cell r="A3386">
            <v>5235501002</v>
          </cell>
        </row>
        <row r="3387">
          <cell r="A3387">
            <v>5235501002</v>
          </cell>
        </row>
        <row r="3388">
          <cell r="A3388">
            <v>5235501002</v>
          </cell>
        </row>
        <row r="3389">
          <cell r="A3389">
            <v>5235501002</v>
          </cell>
        </row>
        <row r="3390">
          <cell r="A3390">
            <v>5235501002</v>
          </cell>
        </row>
        <row r="3391">
          <cell r="A3391">
            <v>5235501002</v>
          </cell>
        </row>
        <row r="3392">
          <cell r="A3392">
            <v>5235501002</v>
          </cell>
        </row>
        <row r="3393">
          <cell r="A3393">
            <v>5235501002</v>
          </cell>
        </row>
        <row r="3394">
          <cell r="A3394">
            <v>5235501002</v>
          </cell>
        </row>
        <row r="3395">
          <cell r="A3395">
            <v>5235501002</v>
          </cell>
        </row>
        <row r="3396">
          <cell r="A3396">
            <v>5235501002</v>
          </cell>
        </row>
        <row r="3397">
          <cell r="A3397">
            <v>5235501002</v>
          </cell>
        </row>
        <row r="3398">
          <cell r="A3398">
            <v>5235951003</v>
          </cell>
        </row>
        <row r="3399">
          <cell r="A3399">
            <v>5235951003</v>
          </cell>
        </row>
        <row r="3400">
          <cell r="A3400">
            <v>5235951003</v>
          </cell>
        </row>
        <row r="3401">
          <cell r="A3401">
            <v>5235951003</v>
          </cell>
        </row>
        <row r="3402">
          <cell r="A3402">
            <v>5235951003</v>
          </cell>
        </row>
        <row r="3403">
          <cell r="A3403">
            <v>5235951003</v>
          </cell>
        </row>
        <row r="3404">
          <cell r="A3404">
            <v>5235951003</v>
          </cell>
        </row>
        <row r="3405">
          <cell r="A3405">
            <v>5235951003</v>
          </cell>
        </row>
        <row r="3406">
          <cell r="A3406">
            <v>5235951003</v>
          </cell>
        </row>
        <row r="3407">
          <cell r="A3407">
            <v>5235951003</v>
          </cell>
        </row>
        <row r="3408">
          <cell r="A3408">
            <v>5235951003</v>
          </cell>
        </row>
        <row r="3409">
          <cell r="A3409">
            <v>5235951003</v>
          </cell>
        </row>
        <row r="3410">
          <cell r="A3410">
            <v>5235951003</v>
          </cell>
        </row>
        <row r="3411">
          <cell r="A3411">
            <v>5235951003</v>
          </cell>
        </row>
        <row r="3412">
          <cell r="A3412">
            <v>5235951003</v>
          </cell>
        </row>
        <row r="3413">
          <cell r="A3413">
            <v>5235951003</v>
          </cell>
        </row>
        <row r="3414">
          <cell r="A3414">
            <v>5235951003</v>
          </cell>
        </row>
        <row r="3415">
          <cell r="A3415">
            <v>5235951003</v>
          </cell>
        </row>
        <row r="3416">
          <cell r="A3416">
            <v>5235951003</v>
          </cell>
        </row>
        <row r="3417">
          <cell r="A3417">
            <v>5235951003</v>
          </cell>
        </row>
        <row r="3418">
          <cell r="A3418">
            <v>5235951003</v>
          </cell>
        </row>
        <row r="3419">
          <cell r="A3419">
            <v>5235951003</v>
          </cell>
        </row>
        <row r="3420">
          <cell r="A3420">
            <v>5235951003</v>
          </cell>
        </row>
        <row r="3421">
          <cell r="A3421">
            <v>5235951003</v>
          </cell>
        </row>
        <row r="3422">
          <cell r="A3422">
            <v>5235501002</v>
          </cell>
        </row>
        <row r="3423">
          <cell r="A3423">
            <v>5235501002</v>
          </cell>
        </row>
        <row r="3424">
          <cell r="A3424">
            <v>5235501002</v>
          </cell>
        </row>
        <row r="3425">
          <cell r="A3425">
            <v>5235501002</v>
          </cell>
        </row>
        <row r="3426">
          <cell r="A3426">
            <v>5235501002</v>
          </cell>
        </row>
        <row r="3427">
          <cell r="A3427">
            <v>5235501002</v>
          </cell>
        </row>
        <row r="3428">
          <cell r="A3428">
            <v>5235501002</v>
          </cell>
        </row>
        <row r="3429">
          <cell r="A3429">
            <v>5235501002</v>
          </cell>
        </row>
        <row r="3430">
          <cell r="A3430">
            <v>5295951007</v>
          </cell>
        </row>
        <row r="3431">
          <cell r="A3431">
            <v>5235501002</v>
          </cell>
        </row>
        <row r="3432">
          <cell r="A3432">
            <v>5235501002</v>
          </cell>
        </row>
        <row r="3433">
          <cell r="A3433">
            <v>5235501002</v>
          </cell>
        </row>
        <row r="3434">
          <cell r="A3434">
            <v>5235501002</v>
          </cell>
        </row>
        <row r="3435">
          <cell r="A3435">
            <v>5205121002</v>
          </cell>
        </row>
        <row r="3436">
          <cell r="A3436">
            <v>5205121002</v>
          </cell>
        </row>
        <row r="3437">
          <cell r="A3437">
            <v>5205121002</v>
          </cell>
        </row>
        <row r="3438">
          <cell r="A3438">
            <v>5205121002</v>
          </cell>
        </row>
        <row r="3439">
          <cell r="A3439">
            <v>5205121002</v>
          </cell>
        </row>
        <row r="3440">
          <cell r="A3440">
            <v>5205121002</v>
          </cell>
        </row>
        <row r="3441">
          <cell r="A3441">
            <v>5205121002</v>
          </cell>
        </row>
        <row r="3442">
          <cell r="A3442">
            <v>5205121002</v>
          </cell>
        </row>
        <row r="3443">
          <cell r="A3443">
            <v>5205121002</v>
          </cell>
        </row>
        <row r="3444">
          <cell r="A3444">
            <v>5205121002</v>
          </cell>
        </row>
        <row r="3445">
          <cell r="A3445">
            <v>5205121002</v>
          </cell>
        </row>
        <row r="3446">
          <cell r="A3446">
            <v>5205121002</v>
          </cell>
        </row>
        <row r="3447">
          <cell r="A3447">
            <v>5205121002</v>
          </cell>
        </row>
        <row r="3448">
          <cell r="A3448">
            <v>5205121002</v>
          </cell>
        </row>
        <row r="3449">
          <cell r="A3449">
            <v>5205121002</v>
          </cell>
        </row>
        <row r="3450">
          <cell r="A3450">
            <v>5205121002</v>
          </cell>
        </row>
        <row r="3451">
          <cell r="A3451">
            <v>5205121002</v>
          </cell>
        </row>
        <row r="3452">
          <cell r="A3452">
            <v>5205121002</v>
          </cell>
        </row>
        <row r="3453">
          <cell r="A3453">
            <v>5205121002</v>
          </cell>
        </row>
        <row r="3454">
          <cell r="A3454">
            <v>5205121002</v>
          </cell>
        </row>
        <row r="3455">
          <cell r="A3455">
            <v>5205121002</v>
          </cell>
        </row>
        <row r="3456">
          <cell r="A3456">
            <v>5205121002</v>
          </cell>
        </row>
        <row r="3457">
          <cell r="A3457">
            <v>5205121002</v>
          </cell>
        </row>
        <row r="3458">
          <cell r="A3458">
            <v>5205121002</v>
          </cell>
        </row>
        <row r="3459">
          <cell r="A3459">
            <v>5205121002</v>
          </cell>
        </row>
        <row r="3460">
          <cell r="A3460">
            <v>5205121002</v>
          </cell>
        </row>
        <row r="3461">
          <cell r="A3461">
            <v>5205121002</v>
          </cell>
        </row>
        <row r="3462">
          <cell r="A3462">
            <v>5205121002</v>
          </cell>
        </row>
        <row r="3463">
          <cell r="A3463">
            <v>5205121002</v>
          </cell>
        </row>
        <row r="3464">
          <cell r="A3464">
            <v>5205121002</v>
          </cell>
        </row>
        <row r="3465">
          <cell r="A3465">
            <v>5205121002</v>
          </cell>
        </row>
        <row r="3466">
          <cell r="A3466">
            <v>5205121002</v>
          </cell>
        </row>
        <row r="3467">
          <cell r="A3467">
            <v>5205121002</v>
          </cell>
        </row>
        <row r="3468">
          <cell r="A3468">
            <v>5205121002</v>
          </cell>
        </row>
        <row r="3469">
          <cell r="A3469">
            <v>5205121002</v>
          </cell>
        </row>
        <row r="3470">
          <cell r="A3470">
            <v>5205121002</v>
          </cell>
        </row>
        <row r="3471">
          <cell r="A3471">
            <v>5205121002</v>
          </cell>
        </row>
        <row r="3472">
          <cell r="A3472">
            <v>5205121002</v>
          </cell>
        </row>
        <row r="3473">
          <cell r="A3473">
            <v>5205121002</v>
          </cell>
        </row>
        <row r="3474">
          <cell r="A3474">
            <v>5205151002</v>
          </cell>
        </row>
        <row r="3475">
          <cell r="A3475">
            <v>5205151002</v>
          </cell>
        </row>
        <row r="3476">
          <cell r="A3476">
            <v>5205151002</v>
          </cell>
        </row>
        <row r="3477">
          <cell r="A3477">
            <v>5205151002</v>
          </cell>
        </row>
        <row r="3478">
          <cell r="A3478">
            <v>5205151002</v>
          </cell>
        </row>
        <row r="3479">
          <cell r="A3479">
            <v>5205151002</v>
          </cell>
        </row>
        <row r="3480">
          <cell r="A3480">
            <v>5205151002</v>
          </cell>
        </row>
        <row r="3481">
          <cell r="A3481">
            <v>5205151002</v>
          </cell>
        </row>
        <row r="3482">
          <cell r="A3482">
            <v>5205151002</v>
          </cell>
        </row>
        <row r="3483">
          <cell r="A3483">
            <v>5205151002</v>
          </cell>
        </row>
        <row r="3484">
          <cell r="A3484">
            <v>5205151002</v>
          </cell>
        </row>
        <row r="3485">
          <cell r="A3485">
            <v>5205151002</v>
          </cell>
        </row>
        <row r="3486">
          <cell r="A3486">
            <v>5255951001</v>
          </cell>
        </row>
        <row r="3487">
          <cell r="A3487">
            <v>5205681001</v>
          </cell>
        </row>
        <row r="3488">
          <cell r="A3488">
            <v>5205701001</v>
          </cell>
        </row>
        <row r="3489">
          <cell r="A3489">
            <v>5205721001</v>
          </cell>
        </row>
        <row r="3490">
          <cell r="A3490">
            <v>5205301001</v>
          </cell>
        </row>
        <row r="3491">
          <cell r="A3491">
            <v>5205361001</v>
          </cell>
        </row>
        <row r="3492">
          <cell r="A3492">
            <v>5205391001</v>
          </cell>
        </row>
        <row r="3493">
          <cell r="A3493">
            <v>5205681001</v>
          </cell>
        </row>
        <row r="3494">
          <cell r="A3494">
            <v>5205681001</v>
          </cell>
        </row>
        <row r="3495">
          <cell r="A3495">
            <v>5205681001</v>
          </cell>
        </row>
        <row r="3496">
          <cell r="A3496">
            <v>5205681001</v>
          </cell>
        </row>
        <row r="3497">
          <cell r="A3497">
            <v>5205681001</v>
          </cell>
        </row>
        <row r="3498">
          <cell r="A3498">
            <v>5205681001</v>
          </cell>
        </row>
        <row r="3499">
          <cell r="A3499">
            <v>5205681001</v>
          </cell>
        </row>
        <row r="3500">
          <cell r="A3500">
            <v>5205701001</v>
          </cell>
        </row>
        <row r="3501">
          <cell r="A3501">
            <v>5205701001</v>
          </cell>
        </row>
        <row r="3502">
          <cell r="A3502">
            <v>5205701001</v>
          </cell>
        </row>
        <row r="3503">
          <cell r="A3503">
            <v>5205701001</v>
          </cell>
        </row>
        <row r="3504">
          <cell r="A3504">
            <v>5205701001</v>
          </cell>
        </row>
        <row r="3505">
          <cell r="A3505">
            <v>5205701001</v>
          </cell>
        </row>
        <row r="3506">
          <cell r="A3506">
            <v>5205701001</v>
          </cell>
        </row>
        <row r="3507">
          <cell r="A3507">
            <v>5205701001</v>
          </cell>
        </row>
        <row r="3508">
          <cell r="A3508">
            <v>5205701001</v>
          </cell>
        </row>
        <row r="3509">
          <cell r="A3509">
            <v>5205701001</v>
          </cell>
        </row>
        <row r="3510">
          <cell r="A3510">
            <v>5205701001</v>
          </cell>
        </row>
        <row r="3511">
          <cell r="A3511">
            <v>5205701001</v>
          </cell>
        </row>
        <row r="3512">
          <cell r="A3512">
            <v>5205721001</v>
          </cell>
        </row>
        <row r="3513">
          <cell r="A3513">
            <v>5205721001</v>
          </cell>
        </row>
        <row r="3514">
          <cell r="A3514">
            <v>5205721001</v>
          </cell>
        </row>
        <row r="3515">
          <cell r="A3515">
            <v>5205721001</v>
          </cell>
        </row>
        <row r="3516">
          <cell r="A3516">
            <v>5205721001</v>
          </cell>
        </row>
        <row r="3517">
          <cell r="A3517">
            <v>5205721001</v>
          </cell>
        </row>
        <row r="3518">
          <cell r="A3518">
            <v>5205721001</v>
          </cell>
        </row>
        <row r="3519">
          <cell r="A3519">
            <v>5235101001</v>
          </cell>
        </row>
        <row r="3520">
          <cell r="A3520">
            <v>5235101001</v>
          </cell>
        </row>
        <row r="3521">
          <cell r="A3521">
            <v>5235101001</v>
          </cell>
        </row>
        <row r="3522">
          <cell r="A3522">
            <v>5205681001</v>
          </cell>
        </row>
        <row r="3523">
          <cell r="A3523">
            <v>5205701001</v>
          </cell>
        </row>
        <row r="3524">
          <cell r="A3524">
            <v>5205721001</v>
          </cell>
        </row>
        <row r="3525">
          <cell r="A3525">
            <v>5235101001</v>
          </cell>
        </row>
        <row r="3526">
          <cell r="A3526">
            <v>5205031001</v>
          </cell>
        </row>
        <row r="3527">
          <cell r="A3527">
            <v>5205061002</v>
          </cell>
        </row>
        <row r="3528">
          <cell r="A3528">
            <v>5205061002</v>
          </cell>
        </row>
        <row r="3529">
          <cell r="A3529">
            <v>5205061002</v>
          </cell>
        </row>
        <row r="3530">
          <cell r="A3530">
            <v>5205061002</v>
          </cell>
        </row>
        <row r="3531">
          <cell r="A3531">
            <v>5205061002</v>
          </cell>
        </row>
        <row r="3532">
          <cell r="A3532">
            <v>5205061002</v>
          </cell>
        </row>
        <row r="3533">
          <cell r="A3533">
            <v>5205061002</v>
          </cell>
        </row>
        <row r="3534">
          <cell r="A3534">
            <v>5205151002</v>
          </cell>
        </row>
        <row r="3535">
          <cell r="A3535">
            <v>5205151002</v>
          </cell>
        </row>
        <row r="3536">
          <cell r="A3536">
            <v>5205151002</v>
          </cell>
        </row>
        <row r="3537">
          <cell r="A3537">
            <v>5205151003</v>
          </cell>
        </row>
        <row r="3538">
          <cell r="A3538">
            <v>5205151003</v>
          </cell>
        </row>
        <row r="3539">
          <cell r="A3539">
            <v>5205951003</v>
          </cell>
        </row>
        <row r="3540">
          <cell r="A3540">
            <v>5205951003</v>
          </cell>
        </row>
        <row r="3541">
          <cell r="A3541">
            <v>5205951004</v>
          </cell>
        </row>
        <row r="3542">
          <cell r="A3542">
            <v>5205301001</v>
          </cell>
        </row>
        <row r="3543">
          <cell r="A3543">
            <v>5205301001</v>
          </cell>
        </row>
        <row r="3544">
          <cell r="A3544">
            <v>5205331001</v>
          </cell>
        </row>
        <row r="3545">
          <cell r="A3545">
            <v>5205361001</v>
          </cell>
        </row>
        <row r="3546">
          <cell r="A3546">
            <v>5205361001</v>
          </cell>
        </row>
        <row r="3547">
          <cell r="A3547">
            <v>5205391001</v>
          </cell>
        </row>
        <row r="3548">
          <cell r="A3548">
            <v>5205391001</v>
          </cell>
        </row>
        <row r="3549">
          <cell r="A3549">
            <v>5205391001</v>
          </cell>
        </row>
        <row r="3550">
          <cell r="A3550">
            <v>5205421001</v>
          </cell>
        </row>
        <row r="3551">
          <cell r="A3551">
            <v>5205301001</v>
          </cell>
        </row>
        <row r="3552">
          <cell r="A3552">
            <v>5205301001</v>
          </cell>
        </row>
        <row r="3553">
          <cell r="A3553">
            <v>5205301001</v>
          </cell>
        </row>
        <row r="3554">
          <cell r="A3554">
            <v>5205301001</v>
          </cell>
        </row>
        <row r="3555">
          <cell r="A3555">
            <v>5205331001</v>
          </cell>
        </row>
        <row r="3556">
          <cell r="A3556">
            <v>5205331001</v>
          </cell>
        </row>
        <row r="3557">
          <cell r="A3557">
            <v>5205331001</v>
          </cell>
        </row>
        <row r="3558">
          <cell r="A3558">
            <v>5205331001</v>
          </cell>
        </row>
        <row r="3559">
          <cell r="A3559">
            <v>5205361001</v>
          </cell>
        </row>
        <row r="3560">
          <cell r="A3560">
            <v>5205361001</v>
          </cell>
        </row>
        <row r="3561">
          <cell r="A3561">
            <v>5205361001</v>
          </cell>
        </row>
        <row r="3562">
          <cell r="A3562">
            <v>5205361001</v>
          </cell>
        </row>
        <row r="3563">
          <cell r="A3563">
            <v>5205391001</v>
          </cell>
        </row>
        <row r="3564">
          <cell r="A3564">
            <v>5205391001</v>
          </cell>
        </row>
        <row r="3565">
          <cell r="A3565">
            <v>5205391001</v>
          </cell>
        </row>
        <row r="3566">
          <cell r="A3566">
            <v>5205391001</v>
          </cell>
        </row>
        <row r="3567">
          <cell r="A3567">
            <v>5205421001</v>
          </cell>
        </row>
        <row r="3568">
          <cell r="A3568">
            <v>5205421001</v>
          </cell>
        </row>
        <row r="3569">
          <cell r="A3569">
            <v>5205421001</v>
          </cell>
        </row>
        <row r="3570">
          <cell r="A3570">
            <v>5205421001</v>
          </cell>
        </row>
        <row r="3571">
          <cell r="A3571">
            <v>5205301001</v>
          </cell>
        </row>
        <row r="3572">
          <cell r="A3572">
            <v>5205331001</v>
          </cell>
        </row>
        <row r="3573">
          <cell r="A3573">
            <v>5205361001</v>
          </cell>
        </row>
        <row r="3574">
          <cell r="A3574">
            <v>5205391001</v>
          </cell>
        </row>
        <row r="3575">
          <cell r="A3575">
            <v>5205421001</v>
          </cell>
        </row>
        <row r="3576">
          <cell r="A3576">
            <v>5205301001</v>
          </cell>
        </row>
        <row r="3577">
          <cell r="A3577">
            <v>5205301001</v>
          </cell>
        </row>
        <row r="3578">
          <cell r="A3578">
            <v>5205331001</v>
          </cell>
        </row>
        <row r="3579">
          <cell r="A3579">
            <v>5205331001</v>
          </cell>
        </row>
        <row r="3580">
          <cell r="A3580">
            <v>5205361001</v>
          </cell>
        </row>
        <row r="3581">
          <cell r="A3581">
            <v>5205361001</v>
          </cell>
        </row>
        <row r="3582">
          <cell r="A3582">
            <v>5205391001</v>
          </cell>
        </row>
        <row r="3583">
          <cell r="A3583">
            <v>5205391001</v>
          </cell>
        </row>
        <row r="3584">
          <cell r="A3584">
            <v>5205421001</v>
          </cell>
        </row>
        <row r="3585">
          <cell r="A3585">
            <v>5205421001</v>
          </cell>
        </row>
        <row r="3586">
          <cell r="A3586">
            <v>5205301001</v>
          </cell>
        </row>
        <row r="3587">
          <cell r="A3587">
            <v>5205301001</v>
          </cell>
        </row>
        <row r="3588">
          <cell r="A3588">
            <v>5205301001</v>
          </cell>
        </row>
        <row r="3589">
          <cell r="A3589">
            <v>5205331001</v>
          </cell>
        </row>
        <row r="3590">
          <cell r="A3590">
            <v>5205331001</v>
          </cell>
        </row>
        <row r="3591">
          <cell r="A3591">
            <v>5205331001</v>
          </cell>
        </row>
        <row r="3592">
          <cell r="A3592">
            <v>5205361001</v>
          </cell>
        </row>
        <row r="3593">
          <cell r="A3593">
            <v>5205361001</v>
          </cell>
        </row>
        <row r="3594">
          <cell r="A3594">
            <v>5205361001</v>
          </cell>
        </row>
        <row r="3595">
          <cell r="A3595">
            <v>5205391001</v>
          </cell>
        </row>
        <row r="3596">
          <cell r="A3596">
            <v>5205391001</v>
          </cell>
        </row>
        <row r="3597">
          <cell r="A3597">
            <v>5205391001</v>
          </cell>
        </row>
        <row r="3598">
          <cell r="A3598">
            <v>5205421001</v>
          </cell>
        </row>
        <row r="3599">
          <cell r="A3599">
            <v>5205421001</v>
          </cell>
        </row>
        <row r="3600">
          <cell r="A3600">
            <v>5205301001</v>
          </cell>
        </row>
        <row r="3601">
          <cell r="A3601">
            <v>5205301001</v>
          </cell>
        </row>
        <row r="3602">
          <cell r="A3602">
            <v>5205331001</v>
          </cell>
        </row>
        <row r="3603">
          <cell r="A3603">
            <v>5205331001</v>
          </cell>
        </row>
        <row r="3604">
          <cell r="A3604">
            <v>5205361001</v>
          </cell>
        </row>
        <row r="3605">
          <cell r="A3605">
            <v>5205361001</v>
          </cell>
        </row>
        <row r="3606">
          <cell r="A3606">
            <v>5205391001</v>
          </cell>
        </row>
        <row r="3607">
          <cell r="A3607">
            <v>5205391001</v>
          </cell>
        </row>
        <row r="3608">
          <cell r="A3608">
            <v>5205421001</v>
          </cell>
        </row>
        <row r="3609">
          <cell r="A3609">
            <v>5205391001</v>
          </cell>
        </row>
        <row r="3610">
          <cell r="A3610">
            <v>5205301001</v>
          </cell>
        </row>
        <row r="3611">
          <cell r="A3611">
            <v>5205301001</v>
          </cell>
        </row>
        <row r="3612">
          <cell r="A3612">
            <v>5205331001</v>
          </cell>
        </row>
        <row r="3613">
          <cell r="A3613">
            <v>5205331001</v>
          </cell>
        </row>
        <row r="3614">
          <cell r="A3614">
            <v>5205361001</v>
          </cell>
        </row>
        <row r="3615">
          <cell r="A3615">
            <v>5205361001</v>
          </cell>
        </row>
        <row r="3616">
          <cell r="A3616">
            <v>5205391001</v>
          </cell>
        </row>
        <row r="3617">
          <cell r="A3617">
            <v>5205391001</v>
          </cell>
        </row>
        <row r="3618">
          <cell r="A3618">
            <v>5205421001</v>
          </cell>
        </row>
        <row r="3619">
          <cell r="A3619">
            <v>5205421001</v>
          </cell>
        </row>
        <row r="3620">
          <cell r="A3620">
            <v>5205301001</v>
          </cell>
        </row>
        <row r="3621">
          <cell r="A3621">
            <v>5205301001</v>
          </cell>
        </row>
        <row r="3622">
          <cell r="A3622">
            <v>5205331001</v>
          </cell>
        </row>
        <row r="3623">
          <cell r="A3623">
            <v>5205331001</v>
          </cell>
        </row>
        <row r="3624">
          <cell r="A3624">
            <v>5205361001</v>
          </cell>
        </row>
        <row r="3625">
          <cell r="A3625">
            <v>5205361001</v>
          </cell>
        </row>
        <row r="3626">
          <cell r="A3626">
            <v>5205391001</v>
          </cell>
        </row>
        <row r="3627">
          <cell r="A3627">
            <v>5205391001</v>
          </cell>
        </row>
        <row r="3628">
          <cell r="A3628">
            <v>5205421001</v>
          </cell>
        </row>
        <row r="3629">
          <cell r="A3629">
            <v>5205421001</v>
          </cell>
        </row>
        <row r="3630">
          <cell r="A3630">
            <v>5205301001</v>
          </cell>
        </row>
        <row r="3631">
          <cell r="A3631">
            <v>5205301001</v>
          </cell>
        </row>
        <row r="3632">
          <cell r="A3632">
            <v>5205301001</v>
          </cell>
        </row>
        <row r="3633">
          <cell r="A3633">
            <v>5205301001</v>
          </cell>
        </row>
        <row r="3634">
          <cell r="A3634">
            <v>5205301001</v>
          </cell>
        </row>
        <row r="3635">
          <cell r="A3635">
            <v>5205301001</v>
          </cell>
        </row>
        <row r="3636">
          <cell r="A3636">
            <v>5205301001</v>
          </cell>
        </row>
        <row r="3637">
          <cell r="A3637">
            <v>5205331001</v>
          </cell>
        </row>
        <row r="3638">
          <cell r="A3638">
            <v>5205331001</v>
          </cell>
        </row>
        <row r="3639">
          <cell r="A3639">
            <v>5205331001</v>
          </cell>
        </row>
        <row r="3640">
          <cell r="A3640">
            <v>5205331001</v>
          </cell>
        </row>
        <row r="3641">
          <cell r="A3641">
            <v>5205361001</v>
          </cell>
        </row>
        <row r="3642">
          <cell r="A3642">
            <v>5205361001</v>
          </cell>
        </row>
        <row r="3643">
          <cell r="A3643">
            <v>5205361001</v>
          </cell>
        </row>
        <row r="3644">
          <cell r="A3644">
            <v>5205361001</v>
          </cell>
        </row>
        <row r="3645">
          <cell r="A3645">
            <v>5205361001</v>
          </cell>
        </row>
        <row r="3646">
          <cell r="A3646">
            <v>5205361001</v>
          </cell>
        </row>
        <row r="3647">
          <cell r="A3647">
            <v>5205361001</v>
          </cell>
        </row>
        <row r="3648">
          <cell r="A3648">
            <v>5205391001</v>
          </cell>
        </row>
        <row r="3649">
          <cell r="A3649">
            <v>5205391001</v>
          </cell>
        </row>
        <row r="3650">
          <cell r="A3650">
            <v>5205391001</v>
          </cell>
        </row>
        <row r="3651">
          <cell r="A3651">
            <v>5205391001</v>
          </cell>
        </row>
        <row r="3652">
          <cell r="A3652">
            <v>5205391001</v>
          </cell>
        </row>
        <row r="3653">
          <cell r="A3653">
            <v>5205391001</v>
          </cell>
        </row>
        <row r="3654">
          <cell r="A3654">
            <v>5205391001</v>
          </cell>
        </row>
        <row r="3655">
          <cell r="A3655">
            <v>5205421001</v>
          </cell>
        </row>
        <row r="3656">
          <cell r="A3656">
            <v>5205421001</v>
          </cell>
        </row>
        <row r="3657">
          <cell r="A3657">
            <v>5205301001</v>
          </cell>
        </row>
        <row r="3658">
          <cell r="A3658">
            <v>5205301001</v>
          </cell>
        </row>
        <row r="3659">
          <cell r="A3659">
            <v>5205331001</v>
          </cell>
        </row>
        <row r="3660">
          <cell r="A3660">
            <v>5205331001</v>
          </cell>
        </row>
        <row r="3661">
          <cell r="A3661">
            <v>5205361001</v>
          </cell>
        </row>
        <row r="3662">
          <cell r="A3662">
            <v>5205361001</v>
          </cell>
        </row>
        <row r="3663">
          <cell r="A3663">
            <v>5205391001</v>
          </cell>
        </row>
        <row r="3664">
          <cell r="A3664">
            <v>5205391001</v>
          </cell>
        </row>
        <row r="3665">
          <cell r="A3665">
            <v>5205421001</v>
          </cell>
        </row>
        <row r="3666">
          <cell r="A3666">
            <v>5205421001</v>
          </cell>
        </row>
        <row r="3667">
          <cell r="A3667">
            <v>5205301001</v>
          </cell>
        </row>
        <row r="3668">
          <cell r="A3668">
            <v>5205301001</v>
          </cell>
        </row>
        <row r="3669">
          <cell r="A3669">
            <v>5205301001</v>
          </cell>
        </row>
        <row r="3670">
          <cell r="A3670">
            <v>5205331001</v>
          </cell>
        </row>
        <row r="3671">
          <cell r="A3671">
            <v>5205331001</v>
          </cell>
        </row>
        <row r="3672">
          <cell r="A3672">
            <v>5205331001</v>
          </cell>
        </row>
        <row r="3673">
          <cell r="A3673">
            <v>5205361001</v>
          </cell>
        </row>
        <row r="3674">
          <cell r="A3674">
            <v>5205361001</v>
          </cell>
        </row>
        <row r="3675">
          <cell r="A3675">
            <v>5205361001</v>
          </cell>
        </row>
        <row r="3676">
          <cell r="A3676">
            <v>5205391001</v>
          </cell>
        </row>
        <row r="3677">
          <cell r="A3677">
            <v>5205391001</v>
          </cell>
        </row>
        <row r="3678">
          <cell r="A3678">
            <v>5205391001</v>
          </cell>
        </row>
        <row r="3679">
          <cell r="A3679">
            <v>5205421001</v>
          </cell>
        </row>
        <row r="3680">
          <cell r="A3680">
            <v>5205301001</v>
          </cell>
        </row>
        <row r="3681">
          <cell r="A3681">
            <v>5205301001</v>
          </cell>
        </row>
        <row r="3682">
          <cell r="A3682">
            <v>5205301001</v>
          </cell>
        </row>
        <row r="3683">
          <cell r="A3683">
            <v>5205301001</v>
          </cell>
        </row>
        <row r="3684">
          <cell r="A3684">
            <v>5205301001</v>
          </cell>
        </row>
        <row r="3685">
          <cell r="A3685">
            <v>5205331001</v>
          </cell>
        </row>
        <row r="3686">
          <cell r="A3686">
            <v>5205331001</v>
          </cell>
        </row>
        <row r="3687">
          <cell r="A3687">
            <v>5205331001</v>
          </cell>
        </row>
        <row r="3688">
          <cell r="A3688">
            <v>5205361001</v>
          </cell>
        </row>
        <row r="3689">
          <cell r="A3689">
            <v>5205361001</v>
          </cell>
        </row>
        <row r="3690">
          <cell r="A3690">
            <v>5205361001</v>
          </cell>
        </row>
        <row r="3691">
          <cell r="A3691">
            <v>5205361001</v>
          </cell>
        </row>
        <row r="3692">
          <cell r="A3692">
            <v>5205391001</v>
          </cell>
        </row>
        <row r="3693">
          <cell r="A3693">
            <v>5205391001</v>
          </cell>
        </row>
        <row r="3694">
          <cell r="A3694">
            <v>5205391001</v>
          </cell>
        </row>
        <row r="3695">
          <cell r="A3695">
            <v>5205391001</v>
          </cell>
        </row>
        <row r="3696">
          <cell r="A3696">
            <v>5205391001</v>
          </cell>
        </row>
        <row r="3697">
          <cell r="A3697">
            <v>5205421001</v>
          </cell>
        </row>
        <row r="3698">
          <cell r="A3698">
            <v>5205421001</v>
          </cell>
        </row>
        <row r="3699">
          <cell r="A3699">
            <v>5205301001</v>
          </cell>
        </row>
        <row r="3700">
          <cell r="A3700">
            <v>5205301001</v>
          </cell>
        </row>
        <row r="3701">
          <cell r="A3701">
            <v>5205331001</v>
          </cell>
        </row>
        <row r="3702">
          <cell r="A3702">
            <v>5205331001</v>
          </cell>
        </row>
        <row r="3703">
          <cell r="A3703">
            <v>5205361001</v>
          </cell>
        </row>
        <row r="3704">
          <cell r="A3704">
            <v>5205361001</v>
          </cell>
        </row>
        <row r="3705">
          <cell r="A3705">
            <v>5205391001</v>
          </cell>
        </row>
        <row r="3706">
          <cell r="A3706">
            <v>5205391001</v>
          </cell>
        </row>
        <row r="3707">
          <cell r="A3707">
            <v>5205421001</v>
          </cell>
        </row>
        <row r="3708">
          <cell r="A3708">
            <v>5205421001</v>
          </cell>
        </row>
        <row r="3709">
          <cell r="A3709">
            <v>5205301001</v>
          </cell>
        </row>
        <row r="3710">
          <cell r="A3710">
            <v>5205301001</v>
          </cell>
        </row>
        <row r="3711">
          <cell r="A3711">
            <v>5205301001</v>
          </cell>
        </row>
        <row r="3712">
          <cell r="A3712">
            <v>5205301001</v>
          </cell>
        </row>
        <row r="3713">
          <cell r="A3713">
            <v>5205331001</v>
          </cell>
        </row>
        <row r="3714">
          <cell r="A3714">
            <v>5205331001</v>
          </cell>
        </row>
        <row r="3715">
          <cell r="A3715">
            <v>5205331001</v>
          </cell>
        </row>
        <row r="3716">
          <cell r="A3716">
            <v>5205331001</v>
          </cell>
        </row>
        <row r="3717">
          <cell r="A3717">
            <v>5205361001</v>
          </cell>
        </row>
        <row r="3718">
          <cell r="A3718">
            <v>5205361001</v>
          </cell>
        </row>
        <row r="3719">
          <cell r="A3719">
            <v>5205361001</v>
          </cell>
        </row>
        <row r="3720">
          <cell r="A3720">
            <v>5205361001</v>
          </cell>
        </row>
        <row r="3721">
          <cell r="A3721">
            <v>5205391001</v>
          </cell>
        </row>
        <row r="3722">
          <cell r="A3722">
            <v>5205391001</v>
          </cell>
        </row>
        <row r="3723">
          <cell r="A3723">
            <v>5205391001</v>
          </cell>
        </row>
        <row r="3724">
          <cell r="A3724">
            <v>5205391001</v>
          </cell>
        </row>
        <row r="3725">
          <cell r="A3725">
            <v>5205421001</v>
          </cell>
        </row>
        <row r="3726">
          <cell r="A3726">
            <v>5205421001</v>
          </cell>
        </row>
        <row r="3727">
          <cell r="A3727">
            <v>5205301001</v>
          </cell>
        </row>
        <row r="3728">
          <cell r="A3728">
            <v>5205331001</v>
          </cell>
        </row>
        <row r="3729">
          <cell r="A3729">
            <v>5205361001</v>
          </cell>
        </row>
        <row r="3730">
          <cell r="A3730">
            <v>5205391001</v>
          </cell>
        </row>
        <row r="3731">
          <cell r="A3731">
            <v>5205681001</v>
          </cell>
        </row>
        <row r="3732">
          <cell r="A3732">
            <v>5205681001</v>
          </cell>
        </row>
        <row r="3733">
          <cell r="A3733">
            <v>5205681001</v>
          </cell>
        </row>
        <row r="3734">
          <cell r="A3734">
            <v>5205681001</v>
          </cell>
        </row>
        <row r="3735">
          <cell r="A3735">
            <v>5205681001</v>
          </cell>
        </row>
        <row r="3736">
          <cell r="A3736">
            <v>5205681001</v>
          </cell>
        </row>
        <row r="3737">
          <cell r="A3737">
            <v>5205681001</v>
          </cell>
        </row>
        <row r="3738">
          <cell r="A3738">
            <v>5205681001</v>
          </cell>
        </row>
        <row r="3739">
          <cell r="A3739">
            <v>5205681001</v>
          </cell>
        </row>
        <row r="3740">
          <cell r="A3740">
            <v>5205681001</v>
          </cell>
        </row>
        <row r="3741">
          <cell r="A3741">
            <v>5205691001</v>
          </cell>
        </row>
        <row r="3742">
          <cell r="A3742">
            <v>5205701001</v>
          </cell>
        </row>
        <row r="3743">
          <cell r="A3743">
            <v>5205701001</v>
          </cell>
        </row>
        <row r="3744">
          <cell r="A3744">
            <v>5205701001</v>
          </cell>
        </row>
        <row r="3745">
          <cell r="A3745">
            <v>5205701001</v>
          </cell>
        </row>
        <row r="3746">
          <cell r="A3746">
            <v>5205701001</v>
          </cell>
        </row>
        <row r="3747">
          <cell r="A3747">
            <v>5205701001</v>
          </cell>
        </row>
        <row r="3748">
          <cell r="A3748">
            <v>5205701001</v>
          </cell>
        </row>
        <row r="3749">
          <cell r="A3749">
            <v>5205701001</v>
          </cell>
        </row>
        <row r="3750">
          <cell r="A3750">
            <v>5205701001</v>
          </cell>
        </row>
        <row r="3751">
          <cell r="A3751">
            <v>5205701001</v>
          </cell>
        </row>
        <row r="3752">
          <cell r="A3752">
            <v>5205701001</v>
          </cell>
        </row>
        <row r="3753">
          <cell r="A3753">
            <v>5205701001</v>
          </cell>
        </row>
        <row r="3754">
          <cell r="A3754">
            <v>5205701001</v>
          </cell>
        </row>
        <row r="3755">
          <cell r="A3755">
            <v>5205701001</v>
          </cell>
        </row>
        <row r="3756">
          <cell r="A3756">
            <v>5205701001</v>
          </cell>
        </row>
        <row r="3757">
          <cell r="A3757">
            <v>5205701001</v>
          </cell>
        </row>
        <row r="3758">
          <cell r="A3758">
            <v>5205701001</v>
          </cell>
        </row>
        <row r="3759">
          <cell r="A3759">
            <v>5205701001</v>
          </cell>
        </row>
        <row r="3760">
          <cell r="A3760">
            <v>5205701001</v>
          </cell>
        </row>
        <row r="3761">
          <cell r="A3761">
            <v>5205701001</v>
          </cell>
        </row>
        <row r="3762">
          <cell r="A3762">
            <v>5205701001</v>
          </cell>
        </row>
        <row r="3763">
          <cell r="A3763">
            <v>5205721001</v>
          </cell>
        </row>
        <row r="3764">
          <cell r="A3764">
            <v>5205721001</v>
          </cell>
        </row>
        <row r="3765">
          <cell r="A3765">
            <v>5205721001</v>
          </cell>
        </row>
        <row r="3766">
          <cell r="A3766">
            <v>5205721001</v>
          </cell>
        </row>
        <row r="3767">
          <cell r="A3767">
            <v>5205721001</v>
          </cell>
        </row>
        <row r="3768">
          <cell r="A3768">
            <v>5205721001</v>
          </cell>
        </row>
        <row r="3769">
          <cell r="A3769">
            <v>5205721001</v>
          </cell>
        </row>
        <row r="3770">
          <cell r="A3770">
            <v>5205721001</v>
          </cell>
        </row>
        <row r="3771">
          <cell r="A3771">
            <v>5205721001</v>
          </cell>
        </row>
        <row r="3772">
          <cell r="A3772">
            <v>5205721001</v>
          </cell>
        </row>
        <row r="3773">
          <cell r="A3773">
            <v>5205751001</v>
          </cell>
        </row>
        <row r="3774">
          <cell r="A3774">
            <v>5205781001</v>
          </cell>
        </row>
        <row r="3775">
          <cell r="A3775">
            <v>5205121002</v>
          </cell>
        </row>
        <row r="3776">
          <cell r="A3776">
            <v>5205121002</v>
          </cell>
        </row>
        <row r="3777">
          <cell r="A3777">
            <v>5205121002</v>
          </cell>
        </row>
        <row r="3778">
          <cell r="A3778">
            <v>5205121002</v>
          </cell>
        </row>
        <row r="3779">
          <cell r="A3779">
            <v>5205121002</v>
          </cell>
        </row>
        <row r="3780">
          <cell r="A3780">
            <v>5205121002</v>
          </cell>
        </row>
        <row r="3781">
          <cell r="A3781">
            <v>5205121002</v>
          </cell>
        </row>
        <row r="3782">
          <cell r="A3782">
            <v>5205121002</v>
          </cell>
        </row>
        <row r="3783">
          <cell r="A3783">
            <v>5205121002</v>
          </cell>
        </row>
        <row r="3784">
          <cell r="A3784">
            <v>5205121002</v>
          </cell>
        </row>
        <row r="3785">
          <cell r="A3785">
            <v>5205121002</v>
          </cell>
        </row>
        <row r="3786">
          <cell r="A3786">
            <v>5205121002</v>
          </cell>
        </row>
        <row r="3787">
          <cell r="A3787">
            <v>5205121002</v>
          </cell>
        </row>
        <row r="3788">
          <cell r="A3788">
            <v>5205121002</v>
          </cell>
        </row>
        <row r="3789">
          <cell r="A3789">
            <v>5205121002</v>
          </cell>
        </row>
        <row r="3790">
          <cell r="A3790">
            <v>5205121002</v>
          </cell>
        </row>
        <row r="3791">
          <cell r="A3791">
            <v>5205121002</v>
          </cell>
        </row>
        <row r="3792">
          <cell r="A3792">
            <v>5205121002</v>
          </cell>
        </row>
        <row r="3793">
          <cell r="A3793">
            <v>5205121002</v>
          </cell>
        </row>
        <row r="3794">
          <cell r="A3794">
            <v>5205121002</v>
          </cell>
        </row>
        <row r="3795">
          <cell r="A3795">
            <v>5205121002</v>
          </cell>
        </row>
        <row r="3796">
          <cell r="A3796">
            <v>5205121002</v>
          </cell>
        </row>
        <row r="3797">
          <cell r="A3797">
            <v>5205121002</v>
          </cell>
        </row>
        <row r="3798">
          <cell r="A3798">
            <v>5205121002</v>
          </cell>
        </row>
        <row r="3799">
          <cell r="A3799">
            <v>5205121002</v>
          </cell>
        </row>
        <row r="3800">
          <cell r="A3800">
            <v>5205121002</v>
          </cell>
        </row>
        <row r="3801">
          <cell r="A3801">
            <v>5205121002</v>
          </cell>
        </row>
        <row r="3802">
          <cell r="A3802">
            <v>5205121002</v>
          </cell>
        </row>
        <row r="3803">
          <cell r="A3803">
            <v>5205121002</v>
          </cell>
        </row>
        <row r="3804">
          <cell r="A3804">
            <v>5205121002</v>
          </cell>
        </row>
        <row r="3805">
          <cell r="A3805">
            <v>5205121002</v>
          </cell>
        </row>
        <row r="3806">
          <cell r="A3806">
            <v>5205121002</v>
          </cell>
        </row>
        <row r="3807">
          <cell r="A3807">
            <v>5205121002</v>
          </cell>
        </row>
        <row r="3808">
          <cell r="A3808">
            <v>5205121002</v>
          </cell>
        </row>
        <row r="3809">
          <cell r="A3809">
            <v>5205121002</v>
          </cell>
        </row>
        <row r="3810">
          <cell r="A3810">
            <v>5205121002</v>
          </cell>
        </row>
        <row r="3811">
          <cell r="A3811">
            <v>5205121002</v>
          </cell>
        </row>
        <row r="3812">
          <cell r="A3812">
            <v>5205121002</v>
          </cell>
        </row>
        <row r="3813">
          <cell r="A3813">
            <v>5205121002</v>
          </cell>
        </row>
        <row r="3814">
          <cell r="A3814">
            <v>5205121002</v>
          </cell>
        </row>
        <row r="3815">
          <cell r="A3815">
            <v>5205121002</v>
          </cell>
        </row>
        <row r="3816">
          <cell r="A3816">
            <v>5205121002</v>
          </cell>
        </row>
        <row r="3817">
          <cell r="A3817">
            <v>5205121002</v>
          </cell>
        </row>
        <row r="3818">
          <cell r="A3818">
            <v>5205121002</v>
          </cell>
        </row>
        <row r="3819">
          <cell r="A3819">
            <v>5205151002</v>
          </cell>
        </row>
        <row r="3820">
          <cell r="A3820">
            <v>5205151002</v>
          </cell>
        </row>
        <row r="3821">
          <cell r="A3821">
            <v>5205151002</v>
          </cell>
        </row>
        <row r="3822">
          <cell r="A3822">
            <v>5205151002</v>
          </cell>
        </row>
        <row r="3823">
          <cell r="A3823">
            <v>5205151002</v>
          </cell>
        </row>
        <row r="3824">
          <cell r="A3824">
            <v>5205151002</v>
          </cell>
        </row>
        <row r="3825">
          <cell r="A3825">
            <v>5205151002</v>
          </cell>
        </row>
        <row r="3826">
          <cell r="A3826">
            <v>5205151002</v>
          </cell>
        </row>
        <row r="3827">
          <cell r="A3827">
            <v>5205151002</v>
          </cell>
        </row>
        <row r="3828">
          <cell r="A3828">
            <v>5205151002</v>
          </cell>
        </row>
        <row r="3829">
          <cell r="A3829">
            <v>5205151002</v>
          </cell>
        </row>
        <row r="3830">
          <cell r="A3830">
            <v>5205151002</v>
          </cell>
        </row>
        <row r="3831">
          <cell r="A3831">
            <v>5205151002</v>
          </cell>
        </row>
        <row r="3832">
          <cell r="A3832">
            <v>5205151002</v>
          </cell>
        </row>
        <row r="3833">
          <cell r="A3833">
            <v>5205151002</v>
          </cell>
        </row>
        <row r="3834">
          <cell r="A3834">
            <v>5205151002</v>
          </cell>
        </row>
        <row r="3835">
          <cell r="A3835">
            <v>5205151002</v>
          </cell>
        </row>
        <row r="3836">
          <cell r="A3836">
            <v>5205151002</v>
          </cell>
        </row>
        <row r="3837">
          <cell r="A3837">
            <v>5205151002</v>
          </cell>
        </row>
        <row r="3838">
          <cell r="A3838">
            <v>5205151002</v>
          </cell>
        </row>
        <row r="3839">
          <cell r="A3839">
            <v>5205151002</v>
          </cell>
        </row>
        <row r="3840">
          <cell r="A3840">
            <v>5205151002</v>
          </cell>
        </row>
        <row r="3841">
          <cell r="A3841">
            <v>5205151002</v>
          </cell>
        </row>
        <row r="3842">
          <cell r="A3842">
            <v>5205151002</v>
          </cell>
        </row>
        <row r="3843">
          <cell r="A3843">
            <v>5205151002</v>
          </cell>
        </row>
        <row r="3844">
          <cell r="A3844">
            <v>5205151002</v>
          </cell>
        </row>
        <row r="3845">
          <cell r="A3845">
            <v>5205151002</v>
          </cell>
        </row>
        <row r="3846">
          <cell r="A3846">
            <v>5205151002</v>
          </cell>
        </row>
        <row r="3847">
          <cell r="A3847">
            <v>5205151002</v>
          </cell>
        </row>
        <row r="3848">
          <cell r="A3848">
            <v>5205151002</v>
          </cell>
        </row>
        <row r="3849">
          <cell r="A3849">
            <v>5205151002</v>
          </cell>
        </row>
        <row r="3850">
          <cell r="A3850">
            <v>5205151002</v>
          </cell>
        </row>
        <row r="3851">
          <cell r="A3851">
            <v>5205151002</v>
          </cell>
        </row>
        <row r="3852">
          <cell r="A3852">
            <v>5205151002</v>
          </cell>
        </row>
        <row r="3853">
          <cell r="A3853">
            <v>5205151002</v>
          </cell>
        </row>
        <row r="3854">
          <cell r="A3854">
            <v>5205151002</v>
          </cell>
        </row>
        <row r="3855">
          <cell r="A3855">
            <v>5205151002</v>
          </cell>
        </row>
        <row r="3856">
          <cell r="A3856">
            <v>5205151002</v>
          </cell>
        </row>
        <row r="3857">
          <cell r="A3857">
            <v>5205151003</v>
          </cell>
        </row>
        <row r="3858">
          <cell r="A3858">
            <v>5205151003</v>
          </cell>
        </row>
        <row r="3859">
          <cell r="A3859">
            <v>5205151003</v>
          </cell>
        </row>
        <row r="3860">
          <cell r="A3860">
            <v>5205151003</v>
          </cell>
        </row>
        <row r="3861">
          <cell r="A3861">
            <v>5205151003</v>
          </cell>
        </row>
        <row r="3862">
          <cell r="A3862">
            <v>5205151003</v>
          </cell>
        </row>
        <row r="3863">
          <cell r="A3863">
            <v>5205151003</v>
          </cell>
        </row>
        <row r="3864">
          <cell r="A3864">
            <v>5205151003</v>
          </cell>
        </row>
        <row r="3865">
          <cell r="A3865">
            <v>5205151003</v>
          </cell>
        </row>
        <row r="3866">
          <cell r="A3866">
            <v>5205151003</v>
          </cell>
        </row>
        <row r="3867">
          <cell r="A3867">
            <v>5205151003</v>
          </cell>
        </row>
        <row r="3868">
          <cell r="A3868">
            <v>5205151003</v>
          </cell>
        </row>
        <row r="3869">
          <cell r="A3869">
            <v>5205151003</v>
          </cell>
        </row>
        <row r="3870">
          <cell r="A3870">
            <v>5205151003</v>
          </cell>
        </row>
        <row r="3871">
          <cell r="A3871">
            <v>5205151003</v>
          </cell>
        </row>
        <row r="3872">
          <cell r="A3872">
            <v>5205151003</v>
          </cell>
        </row>
        <row r="3873">
          <cell r="A3873">
            <v>5205151003</v>
          </cell>
        </row>
        <row r="3874">
          <cell r="A3874">
            <v>5205151003</v>
          </cell>
        </row>
        <row r="3875">
          <cell r="A3875">
            <v>5205151003</v>
          </cell>
        </row>
        <row r="3876">
          <cell r="A3876">
            <v>5205151003</v>
          </cell>
        </row>
        <row r="3877">
          <cell r="A3877">
            <v>5205151003</v>
          </cell>
        </row>
        <row r="3878">
          <cell r="A3878">
            <v>5205151003</v>
          </cell>
        </row>
        <row r="3879">
          <cell r="A3879">
            <v>5205151003</v>
          </cell>
        </row>
        <row r="3880">
          <cell r="A3880">
            <v>5205151003</v>
          </cell>
        </row>
        <row r="3881">
          <cell r="A3881">
            <v>5205151003</v>
          </cell>
        </row>
        <row r="3882">
          <cell r="A3882">
            <v>5205151003</v>
          </cell>
        </row>
        <row r="3883">
          <cell r="A3883">
            <v>5205151003</v>
          </cell>
        </row>
        <row r="3884">
          <cell r="A3884">
            <v>5205151003</v>
          </cell>
        </row>
        <row r="3885">
          <cell r="A3885">
            <v>5205121002</v>
          </cell>
        </row>
        <row r="3886">
          <cell r="A3886">
            <v>5205121002</v>
          </cell>
        </row>
        <row r="3887">
          <cell r="A3887">
            <v>5205121002</v>
          </cell>
        </row>
        <row r="3888">
          <cell r="A3888">
            <v>5205121002</v>
          </cell>
        </row>
        <row r="3889">
          <cell r="A3889">
            <v>5205121002</v>
          </cell>
        </row>
        <row r="3890">
          <cell r="A3890">
            <v>5205121002</v>
          </cell>
        </row>
        <row r="3891">
          <cell r="A3891">
            <v>5205121002</v>
          </cell>
        </row>
        <row r="3892">
          <cell r="A3892">
            <v>5205121002</v>
          </cell>
        </row>
        <row r="3893">
          <cell r="A3893">
            <v>5205121002</v>
          </cell>
        </row>
        <row r="3894">
          <cell r="A3894">
            <v>5205121002</v>
          </cell>
        </row>
        <row r="3895">
          <cell r="A3895">
            <v>5205121002</v>
          </cell>
        </row>
        <row r="3896">
          <cell r="A3896">
            <v>5205121002</v>
          </cell>
        </row>
        <row r="3897">
          <cell r="A3897">
            <v>5205121002</v>
          </cell>
        </row>
        <row r="3898">
          <cell r="A3898">
            <v>5205121002</v>
          </cell>
        </row>
        <row r="3899">
          <cell r="A3899">
            <v>5205121002</v>
          </cell>
        </row>
        <row r="3900">
          <cell r="A3900">
            <v>5205121002</v>
          </cell>
        </row>
        <row r="3901">
          <cell r="A3901">
            <v>5205121002</v>
          </cell>
        </row>
        <row r="3902">
          <cell r="A3902">
            <v>5205121002</v>
          </cell>
        </row>
        <row r="3903">
          <cell r="A3903">
            <v>5205121002</v>
          </cell>
        </row>
        <row r="3904">
          <cell r="A3904">
            <v>5205121002</v>
          </cell>
        </row>
        <row r="3905">
          <cell r="A3905">
            <v>5205121002</v>
          </cell>
        </row>
        <row r="3906">
          <cell r="A3906">
            <v>5205121002</v>
          </cell>
        </row>
        <row r="3907">
          <cell r="A3907">
            <v>5205121002</v>
          </cell>
        </row>
        <row r="3908">
          <cell r="A3908">
            <v>5205121002</v>
          </cell>
        </row>
        <row r="3909">
          <cell r="A3909">
            <v>5205121002</v>
          </cell>
        </row>
        <row r="3910">
          <cell r="A3910">
            <v>5205121002</v>
          </cell>
        </row>
        <row r="3911">
          <cell r="A3911">
            <v>5205121002</v>
          </cell>
        </row>
        <row r="3912">
          <cell r="A3912">
            <v>5205121002</v>
          </cell>
        </row>
        <row r="3913">
          <cell r="A3913">
            <v>5205121002</v>
          </cell>
        </row>
        <row r="3914">
          <cell r="A3914">
            <v>5205121002</v>
          </cell>
        </row>
        <row r="3915">
          <cell r="A3915">
            <v>5205151002</v>
          </cell>
        </row>
        <row r="3916">
          <cell r="A3916">
            <v>5205151002</v>
          </cell>
        </row>
        <row r="3917">
          <cell r="A3917">
            <v>5205151002</v>
          </cell>
        </row>
        <row r="3918">
          <cell r="A3918">
            <v>5205151002</v>
          </cell>
        </row>
        <row r="3919">
          <cell r="A3919">
            <v>5205151002</v>
          </cell>
        </row>
        <row r="3920">
          <cell r="A3920">
            <v>5205151002</v>
          </cell>
        </row>
        <row r="3921">
          <cell r="A3921">
            <v>5205151002</v>
          </cell>
        </row>
        <row r="3922">
          <cell r="A3922">
            <v>5205151002</v>
          </cell>
        </row>
        <row r="3923">
          <cell r="A3923">
            <v>5205151002</v>
          </cell>
        </row>
        <row r="3924">
          <cell r="A3924">
            <v>5205151002</v>
          </cell>
        </row>
        <row r="3925">
          <cell r="A3925">
            <v>5205151002</v>
          </cell>
        </row>
        <row r="3926">
          <cell r="A3926">
            <v>5205151002</v>
          </cell>
        </row>
        <row r="3927">
          <cell r="A3927">
            <v>5205121002</v>
          </cell>
        </row>
        <row r="3928">
          <cell r="A3928">
            <v>5205121002</v>
          </cell>
        </row>
        <row r="3929">
          <cell r="A3929">
            <v>5205121002</v>
          </cell>
        </row>
        <row r="3930">
          <cell r="A3930">
            <v>5205121002</v>
          </cell>
        </row>
        <row r="3931">
          <cell r="A3931">
            <v>5205121002</v>
          </cell>
        </row>
        <row r="3932">
          <cell r="A3932">
            <v>5205121002</v>
          </cell>
        </row>
        <row r="3933">
          <cell r="A3933">
            <v>5205121002</v>
          </cell>
        </row>
        <row r="3934">
          <cell r="A3934">
            <v>5205121002</v>
          </cell>
        </row>
        <row r="3935">
          <cell r="A3935">
            <v>5205121002</v>
          </cell>
        </row>
        <row r="3936">
          <cell r="A3936">
            <v>5205121002</v>
          </cell>
        </row>
        <row r="3937">
          <cell r="A3937">
            <v>5205121002</v>
          </cell>
        </row>
        <row r="3938">
          <cell r="A3938">
            <v>5205121002</v>
          </cell>
        </row>
        <row r="3939">
          <cell r="A3939">
            <v>5205121002</v>
          </cell>
        </row>
        <row r="3940">
          <cell r="A3940">
            <v>5205121002</v>
          </cell>
        </row>
        <row r="3941">
          <cell r="A3941">
            <v>5205121002</v>
          </cell>
        </row>
        <row r="3942">
          <cell r="A3942">
            <v>5205121002</v>
          </cell>
        </row>
        <row r="3943">
          <cell r="A3943">
            <v>5205121002</v>
          </cell>
        </row>
        <row r="3944">
          <cell r="A3944">
            <v>5205121002</v>
          </cell>
        </row>
        <row r="3945">
          <cell r="A3945">
            <v>5205121002</v>
          </cell>
        </row>
        <row r="3946">
          <cell r="A3946">
            <v>5205121002</v>
          </cell>
        </row>
        <row r="3947">
          <cell r="A3947">
            <v>5205121002</v>
          </cell>
        </row>
        <row r="3948">
          <cell r="A3948">
            <v>5205121002</v>
          </cell>
        </row>
        <row r="3949">
          <cell r="A3949">
            <v>5205121002</v>
          </cell>
        </row>
        <row r="3950">
          <cell r="A3950">
            <v>5205121002</v>
          </cell>
        </row>
        <row r="3951">
          <cell r="A3951">
            <v>5205121002</v>
          </cell>
        </row>
        <row r="3952">
          <cell r="A3952">
            <v>5205121002</v>
          </cell>
        </row>
        <row r="3953">
          <cell r="A3953">
            <v>5205121002</v>
          </cell>
        </row>
        <row r="3954">
          <cell r="A3954">
            <v>5205121002</v>
          </cell>
        </row>
        <row r="3955">
          <cell r="A3955">
            <v>5205121002</v>
          </cell>
        </row>
        <row r="3956">
          <cell r="A3956">
            <v>5205121002</v>
          </cell>
        </row>
        <row r="3957">
          <cell r="A3957">
            <v>5205121002</v>
          </cell>
        </row>
        <row r="3958">
          <cell r="A3958">
            <v>5205271001</v>
          </cell>
        </row>
        <row r="3959">
          <cell r="A3959">
            <v>5205271001</v>
          </cell>
        </row>
        <row r="3960">
          <cell r="A3960">
            <v>5205271001</v>
          </cell>
        </row>
        <row r="3961">
          <cell r="A3961">
            <v>5205271001</v>
          </cell>
        </row>
        <row r="3962">
          <cell r="A3962">
            <v>5295301001</v>
          </cell>
        </row>
        <row r="3963">
          <cell r="A3963">
            <v>5295301001</v>
          </cell>
        </row>
        <row r="3964">
          <cell r="A3964">
            <v>5295301001</v>
          </cell>
        </row>
        <row r="3965">
          <cell r="A3965">
            <v>5295951004</v>
          </cell>
        </row>
        <row r="3966">
          <cell r="A3966">
            <v>5235101001</v>
          </cell>
        </row>
        <row r="3967">
          <cell r="A3967">
            <v>5235101001</v>
          </cell>
        </row>
        <row r="3968">
          <cell r="A3968">
            <v>5295301001</v>
          </cell>
        </row>
        <row r="3969">
          <cell r="A3969">
            <v>5235101001</v>
          </cell>
        </row>
        <row r="3970">
          <cell r="A3970">
            <v>5235101001</v>
          </cell>
        </row>
        <row r="3971">
          <cell r="A3971">
            <v>5235101001</v>
          </cell>
        </row>
        <row r="3972">
          <cell r="A3972">
            <v>5295601002</v>
          </cell>
        </row>
        <row r="3973">
          <cell r="A3973">
            <v>5295601001</v>
          </cell>
        </row>
        <row r="3974">
          <cell r="A3974">
            <v>5295601001</v>
          </cell>
        </row>
        <row r="3975">
          <cell r="A3975">
            <v>5295601001</v>
          </cell>
        </row>
        <row r="3976">
          <cell r="A3976">
            <v>5295601002</v>
          </cell>
        </row>
        <row r="3977">
          <cell r="A3977">
            <v>5295601001</v>
          </cell>
        </row>
        <row r="3978">
          <cell r="A3978">
            <v>5295601001</v>
          </cell>
        </row>
        <row r="3979">
          <cell r="A3979">
            <v>5295601001</v>
          </cell>
        </row>
        <row r="3980">
          <cell r="A3980">
            <v>5295601002</v>
          </cell>
        </row>
        <row r="3981">
          <cell r="A3981">
            <v>5215051001</v>
          </cell>
        </row>
        <row r="3982">
          <cell r="A3982">
            <v>5235951005</v>
          </cell>
        </row>
        <row r="3983">
          <cell r="A3983">
            <v>5205951003</v>
          </cell>
        </row>
        <row r="3984">
          <cell r="A3984">
            <v>5220951001</v>
          </cell>
        </row>
        <row r="3985">
          <cell r="A3985">
            <v>5235101001</v>
          </cell>
        </row>
        <row r="3986">
          <cell r="A3986">
            <v>5235101001</v>
          </cell>
        </row>
        <row r="3987">
          <cell r="A3987">
            <v>5235651002</v>
          </cell>
        </row>
        <row r="3988">
          <cell r="A3988">
            <v>5295951027</v>
          </cell>
        </row>
        <row r="3989">
          <cell r="A3989">
            <v>5295951026</v>
          </cell>
        </row>
        <row r="3990">
          <cell r="A3990">
            <v>5295951010</v>
          </cell>
        </row>
        <row r="3991">
          <cell r="A3991">
            <v>5295951010</v>
          </cell>
        </row>
        <row r="3992">
          <cell r="A3992">
            <v>5295401001</v>
          </cell>
        </row>
        <row r="3993">
          <cell r="A3993">
            <v>5235501003</v>
          </cell>
        </row>
        <row r="3994">
          <cell r="A3994">
            <v>5235951011</v>
          </cell>
        </row>
        <row r="3995">
          <cell r="A3995">
            <v>5235951011</v>
          </cell>
        </row>
        <row r="3996">
          <cell r="A3996">
            <v>5235951011</v>
          </cell>
        </row>
        <row r="3997">
          <cell r="A3997">
            <v>5235951011</v>
          </cell>
        </row>
        <row r="3998">
          <cell r="A3998">
            <v>5235951011</v>
          </cell>
        </row>
        <row r="3999">
          <cell r="A3999">
            <v>5235951011</v>
          </cell>
        </row>
        <row r="4000">
          <cell r="A4000">
            <v>5295951001</v>
          </cell>
        </row>
        <row r="4001">
          <cell r="A4001">
            <v>5295951001</v>
          </cell>
        </row>
        <row r="4002">
          <cell r="A4002">
            <v>5295951004</v>
          </cell>
        </row>
        <row r="4003">
          <cell r="A4003">
            <v>5295401001</v>
          </cell>
        </row>
        <row r="4004">
          <cell r="A4004">
            <v>5235501003</v>
          </cell>
        </row>
        <row r="4005">
          <cell r="A4005">
            <v>5235501003</v>
          </cell>
        </row>
        <row r="4006">
          <cell r="A4006">
            <v>5205951002</v>
          </cell>
        </row>
        <row r="4007">
          <cell r="A4007">
            <v>5205951002</v>
          </cell>
        </row>
        <row r="4008">
          <cell r="A4008">
            <v>5295251001</v>
          </cell>
        </row>
        <row r="4009">
          <cell r="A4009">
            <v>5295251001</v>
          </cell>
        </row>
        <row r="4010">
          <cell r="A4010">
            <v>5235501003</v>
          </cell>
        </row>
        <row r="4011">
          <cell r="A4011">
            <v>5295951004</v>
          </cell>
        </row>
        <row r="4012">
          <cell r="A4012">
            <v>5235951011</v>
          </cell>
        </row>
        <row r="4013">
          <cell r="A4013">
            <v>5235951011</v>
          </cell>
        </row>
        <row r="4014">
          <cell r="A4014">
            <v>5235501003</v>
          </cell>
        </row>
        <row r="4015">
          <cell r="A4015">
            <v>5235501003</v>
          </cell>
        </row>
        <row r="4016">
          <cell r="A4016">
            <v>5235501003</v>
          </cell>
        </row>
        <row r="4017">
          <cell r="A4017">
            <v>5235501003</v>
          </cell>
        </row>
        <row r="4018">
          <cell r="A4018">
            <v>5235501003</v>
          </cell>
        </row>
        <row r="4019">
          <cell r="A4019">
            <v>5295951007</v>
          </cell>
        </row>
        <row r="4020">
          <cell r="A4020">
            <v>5255201001</v>
          </cell>
        </row>
        <row r="4021">
          <cell r="A4021">
            <v>5295251001</v>
          </cell>
        </row>
        <row r="4022">
          <cell r="A4022">
            <v>5295251001</v>
          </cell>
        </row>
        <row r="4023">
          <cell r="A4023">
            <v>5205951002</v>
          </cell>
        </row>
        <row r="4024">
          <cell r="A4024">
            <v>5235501003</v>
          </cell>
        </row>
        <row r="4025">
          <cell r="A4025">
            <v>5235501003</v>
          </cell>
        </row>
        <row r="4026">
          <cell r="A4026">
            <v>5235501003</v>
          </cell>
        </row>
        <row r="4027">
          <cell r="A4027">
            <v>5235501003</v>
          </cell>
        </row>
        <row r="4028">
          <cell r="A4028">
            <v>5235501003</v>
          </cell>
        </row>
        <row r="4029">
          <cell r="A4029">
            <v>5235501003</v>
          </cell>
        </row>
        <row r="4030">
          <cell r="A4030">
            <v>5235501003</v>
          </cell>
        </row>
        <row r="4031">
          <cell r="A4031">
            <v>5235501003</v>
          </cell>
        </row>
        <row r="4032">
          <cell r="A4032">
            <v>5295301001</v>
          </cell>
        </row>
        <row r="4033">
          <cell r="A4033">
            <v>5295301001</v>
          </cell>
        </row>
        <row r="4034">
          <cell r="A4034">
            <v>5295301001</v>
          </cell>
        </row>
        <row r="4035">
          <cell r="A4035">
            <v>5295251001</v>
          </cell>
        </row>
        <row r="4036">
          <cell r="A4036">
            <v>5235501003</v>
          </cell>
        </row>
        <row r="4037">
          <cell r="A4037">
            <v>5235501003</v>
          </cell>
        </row>
        <row r="4038">
          <cell r="A4038">
            <v>5235501003</v>
          </cell>
        </row>
        <row r="4039">
          <cell r="A4039">
            <v>5235501003</v>
          </cell>
        </row>
        <row r="4040">
          <cell r="A4040">
            <v>5235501003</v>
          </cell>
        </row>
        <row r="4041">
          <cell r="A4041">
            <v>5295951004</v>
          </cell>
        </row>
        <row r="4042">
          <cell r="A4042">
            <v>5295251001</v>
          </cell>
        </row>
        <row r="4043">
          <cell r="A4043">
            <v>5295251001</v>
          </cell>
        </row>
        <row r="4044">
          <cell r="A4044">
            <v>5295301001</v>
          </cell>
        </row>
        <row r="4045">
          <cell r="A4045">
            <v>5235501003</v>
          </cell>
        </row>
        <row r="4046">
          <cell r="A4046">
            <v>5235501003</v>
          </cell>
        </row>
        <row r="4047">
          <cell r="A4047">
            <v>5235501003</v>
          </cell>
        </row>
        <row r="4048">
          <cell r="A4048">
            <v>5235951009</v>
          </cell>
        </row>
        <row r="4049">
          <cell r="A4049">
            <v>5295051001</v>
          </cell>
        </row>
        <row r="4050">
          <cell r="A4050">
            <v>5235951009</v>
          </cell>
        </row>
        <row r="4051">
          <cell r="A4051">
            <v>5235401001</v>
          </cell>
        </row>
        <row r="4052">
          <cell r="A4052">
            <v>5235401001</v>
          </cell>
        </row>
        <row r="4053">
          <cell r="A4053">
            <v>5295051001</v>
          </cell>
        </row>
        <row r="4054">
          <cell r="A4054">
            <v>5235951009</v>
          </cell>
        </row>
        <row r="4055">
          <cell r="A4055">
            <v>5235951009</v>
          </cell>
        </row>
        <row r="4056">
          <cell r="A4056">
            <v>5235951009</v>
          </cell>
        </row>
        <row r="4057">
          <cell r="A4057">
            <v>5235951009</v>
          </cell>
        </row>
        <row r="4058">
          <cell r="A4058">
            <v>5235951009</v>
          </cell>
        </row>
        <row r="4059">
          <cell r="A4059">
            <v>5235951009</v>
          </cell>
        </row>
        <row r="4060">
          <cell r="A4060">
            <v>5235951009</v>
          </cell>
        </row>
        <row r="4061">
          <cell r="A4061">
            <v>5235951009</v>
          </cell>
        </row>
        <row r="4062">
          <cell r="A4062">
            <v>5295051001</v>
          </cell>
        </row>
        <row r="4063">
          <cell r="A4063">
            <v>5295051001</v>
          </cell>
        </row>
        <row r="4064">
          <cell r="A4064">
            <v>5295051001</v>
          </cell>
        </row>
        <row r="4065">
          <cell r="A4065">
            <v>5295051001</v>
          </cell>
        </row>
        <row r="4066">
          <cell r="A4066">
            <v>5295051001</v>
          </cell>
        </row>
        <row r="4067">
          <cell r="A4067">
            <v>5295051001</v>
          </cell>
        </row>
        <row r="4068">
          <cell r="A4068">
            <v>5295051001</v>
          </cell>
        </row>
        <row r="4069">
          <cell r="A4069">
            <v>5235951009</v>
          </cell>
        </row>
        <row r="4070">
          <cell r="A4070">
            <v>5295251001</v>
          </cell>
        </row>
        <row r="4071">
          <cell r="A4071">
            <v>5295951004</v>
          </cell>
        </row>
        <row r="4072">
          <cell r="A4072">
            <v>5235501003</v>
          </cell>
        </row>
        <row r="4073">
          <cell r="A4073">
            <v>5235501003</v>
          </cell>
        </row>
        <row r="4074">
          <cell r="A4074">
            <v>5235501003</v>
          </cell>
        </row>
        <row r="4075">
          <cell r="A4075">
            <v>5235951011</v>
          </cell>
        </row>
        <row r="4076">
          <cell r="A4076">
            <v>5235951011</v>
          </cell>
        </row>
        <row r="4077">
          <cell r="A4077">
            <v>5255201001</v>
          </cell>
        </row>
        <row r="4078">
          <cell r="A4078">
            <v>5295951004</v>
          </cell>
        </row>
        <row r="4079">
          <cell r="A4079">
            <v>5295301001</v>
          </cell>
        </row>
        <row r="4080">
          <cell r="A4080">
            <v>5235501003</v>
          </cell>
        </row>
        <row r="4081">
          <cell r="A4081">
            <v>5235501003</v>
          </cell>
        </row>
        <row r="4082">
          <cell r="A4082">
            <v>5235501003</v>
          </cell>
        </row>
        <row r="4083">
          <cell r="A4083">
            <v>5235501003</v>
          </cell>
        </row>
        <row r="4084">
          <cell r="A4084">
            <v>5235501003</v>
          </cell>
        </row>
        <row r="4085">
          <cell r="A4085">
            <v>5235501003</v>
          </cell>
        </row>
        <row r="4086">
          <cell r="A4086">
            <v>5235951011</v>
          </cell>
        </row>
        <row r="4087">
          <cell r="A4087">
            <v>5235951011</v>
          </cell>
        </row>
        <row r="4088">
          <cell r="A4088">
            <v>5220951001</v>
          </cell>
        </row>
        <row r="4089">
          <cell r="A4089">
            <v>5220951001</v>
          </cell>
        </row>
        <row r="4090">
          <cell r="A4090">
            <v>5220951001</v>
          </cell>
        </row>
        <row r="4091">
          <cell r="A4091">
            <v>5220951001</v>
          </cell>
        </row>
        <row r="4092">
          <cell r="A4092">
            <v>5295951004</v>
          </cell>
        </row>
        <row r="4093">
          <cell r="A4093">
            <v>5205951002</v>
          </cell>
        </row>
        <row r="4094">
          <cell r="A4094">
            <v>5205951002</v>
          </cell>
        </row>
        <row r="4095">
          <cell r="A4095">
            <v>5235501003</v>
          </cell>
        </row>
        <row r="4096">
          <cell r="A4096">
            <v>5235501003</v>
          </cell>
        </row>
        <row r="4097">
          <cell r="A4097">
            <v>5235501003</v>
          </cell>
        </row>
        <row r="4098">
          <cell r="A4098">
            <v>5295251001</v>
          </cell>
        </row>
        <row r="4099">
          <cell r="A4099">
            <v>5295251001</v>
          </cell>
        </row>
        <row r="4100">
          <cell r="A4100">
            <v>5235951011</v>
          </cell>
        </row>
        <row r="4101">
          <cell r="A4101">
            <v>5235951011</v>
          </cell>
        </row>
        <row r="4102">
          <cell r="A4102">
            <v>5235501003</v>
          </cell>
        </row>
        <row r="4103">
          <cell r="A4103">
            <v>5235501003</v>
          </cell>
        </row>
        <row r="4104">
          <cell r="A4104">
            <v>5235401001</v>
          </cell>
        </row>
        <row r="4105">
          <cell r="A4105">
            <v>5210351001</v>
          </cell>
        </row>
        <row r="4106">
          <cell r="A4106">
            <v>5235501002</v>
          </cell>
        </row>
        <row r="4107">
          <cell r="A4107">
            <v>5235501002</v>
          </cell>
        </row>
        <row r="4108">
          <cell r="A4108">
            <v>5235501002</v>
          </cell>
        </row>
        <row r="4109">
          <cell r="A4109">
            <v>5235501002</v>
          </cell>
        </row>
        <row r="4110">
          <cell r="A4110">
            <v>5235501002</v>
          </cell>
        </row>
        <row r="4111">
          <cell r="A4111">
            <v>5235501002</v>
          </cell>
        </row>
        <row r="4112">
          <cell r="A4112">
            <v>5235501002</v>
          </cell>
        </row>
        <row r="4113">
          <cell r="A4113">
            <v>5235501002</v>
          </cell>
        </row>
        <row r="4114">
          <cell r="A4114">
            <v>5235501002</v>
          </cell>
        </row>
        <row r="4115">
          <cell r="A4115">
            <v>5235501002</v>
          </cell>
        </row>
        <row r="4116">
          <cell r="A4116">
            <v>5235501002</v>
          </cell>
        </row>
        <row r="4117">
          <cell r="A4117">
            <v>5235501002</v>
          </cell>
        </row>
        <row r="4118">
          <cell r="A4118">
            <v>5295951007</v>
          </cell>
        </row>
        <row r="4119">
          <cell r="A4119">
            <v>5235501004</v>
          </cell>
        </row>
        <row r="4120">
          <cell r="A4120">
            <v>5235951003</v>
          </cell>
        </row>
        <row r="4121">
          <cell r="A4121">
            <v>5235951003</v>
          </cell>
        </row>
        <row r="4122">
          <cell r="A4122">
            <v>5235951003</v>
          </cell>
        </row>
        <row r="4123">
          <cell r="A4123">
            <v>5235951003</v>
          </cell>
        </row>
        <row r="4124">
          <cell r="A4124">
            <v>5235951003</v>
          </cell>
        </row>
        <row r="4125">
          <cell r="A4125">
            <v>5235951003</v>
          </cell>
        </row>
        <row r="4126">
          <cell r="A4126">
            <v>5235951005</v>
          </cell>
        </row>
        <row r="4127">
          <cell r="A4127">
            <v>5240151001</v>
          </cell>
        </row>
        <row r="4128">
          <cell r="A4128">
            <v>5235401001</v>
          </cell>
        </row>
        <row r="4129">
          <cell r="A4129">
            <v>5235401001</v>
          </cell>
        </row>
        <row r="4130">
          <cell r="A4130">
            <v>5240151001</v>
          </cell>
        </row>
        <row r="4131">
          <cell r="A4131">
            <v>5240151001</v>
          </cell>
        </row>
        <row r="4132">
          <cell r="A4132">
            <v>5240151001</v>
          </cell>
        </row>
        <row r="4133">
          <cell r="A4133">
            <v>5240151001</v>
          </cell>
        </row>
        <row r="4134">
          <cell r="A4134">
            <v>5240151001</v>
          </cell>
        </row>
        <row r="4135">
          <cell r="A4135">
            <v>5240151001</v>
          </cell>
        </row>
        <row r="4136">
          <cell r="A4136">
            <v>5240151001</v>
          </cell>
        </row>
        <row r="4137">
          <cell r="A4137">
            <v>5205031001</v>
          </cell>
        </row>
        <row r="4138">
          <cell r="A4138">
            <v>5205061002</v>
          </cell>
        </row>
        <row r="4139">
          <cell r="A4139">
            <v>5205061002</v>
          </cell>
        </row>
        <row r="4140">
          <cell r="A4140">
            <v>5205061002</v>
          </cell>
        </row>
        <row r="4141">
          <cell r="A4141">
            <v>5205061002</v>
          </cell>
        </row>
        <row r="4142">
          <cell r="A4142">
            <v>5205061002</v>
          </cell>
        </row>
        <row r="4143">
          <cell r="A4143">
            <v>5205061002</v>
          </cell>
        </row>
        <row r="4144">
          <cell r="A4144">
            <v>5205061002</v>
          </cell>
        </row>
        <row r="4145">
          <cell r="A4145">
            <v>5205061002</v>
          </cell>
        </row>
        <row r="4146">
          <cell r="A4146">
            <v>5205151002</v>
          </cell>
        </row>
        <row r="4147">
          <cell r="A4147">
            <v>5205151002</v>
          </cell>
        </row>
        <row r="4148">
          <cell r="A4148">
            <v>5205151002</v>
          </cell>
        </row>
        <row r="4149">
          <cell r="A4149">
            <v>5205151002</v>
          </cell>
        </row>
        <row r="4150">
          <cell r="A4150">
            <v>5205151003</v>
          </cell>
        </row>
        <row r="4151">
          <cell r="A4151">
            <v>5205151003</v>
          </cell>
        </row>
        <row r="4152">
          <cell r="A4152">
            <v>5205151003</v>
          </cell>
        </row>
        <row r="4153">
          <cell r="A4153">
            <v>5205241001</v>
          </cell>
        </row>
        <row r="4154">
          <cell r="A4154">
            <v>5295251001</v>
          </cell>
        </row>
        <row r="4155">
          <cell r="A4155">
            <v>5295301001</v>
          </cell>
        </row>
        <row r="4156">
          <cell r="A4156">
            <v>5235501002</v>
          </cell>
        </row>
        <row r="4157">
          <cell r="A4157">
            <v>5235951003</v>
          </cell>
        </row>
        <row r="4158">
          <cell r="A4158">
            <v>5235951011</v>
          </cell>
        </row>
        <row r="4159">
          <cell r="A4159">
            <v>5235951011</v>
          </cell>
        </row>
        <row r="4160">
          <cell r="A4160">
            <v>5235951009</v>
          </cell>
        </row>
        <row r="4161">
          <cell r="A4161">
            <v>5235951009</v>
          </cell>
        </row>
        <row r="4162">
          <cell r="A4162">
            <v>5235951009</v>
          </cell>
        </row>
        <row r="4163">
          <cell r="A4163">
            <v>5235951009</v>
          </cell>
        </row>
        <row r="4164">
          <cell r="A4164">
            <v>5235951009</v>
          </cell>
        </row>
        <row r="4165">
          <cell r="A4165">
            <v>5235951009</v>
          </cell>
        </row>
        <row r="4166">
          <cell r="A4166">
            <v>5235951009</v>
          </cell>
        </row>
        <row r="4167">
          <cell r="A4167">
            <v>5235951009</v>
          </cell>
        </row>
        <row r="4168">
          <cell r="A4168">
            <v>5295051001</v>
          </cell>
        </row>
        <row r="4169">
          <cell r="A4169">
            <v>5295051001</v>
          </cell>
        </row>
        <row r="4170">
          <cell r="A4170">
            <v>5295051001</v>
          </cell>
        </row>
        <row r="4171">
          <cell r="A4171">
            <v>5295051001</v>
          </cell>
        </row>
        <row r="4172">
          <cell r="A4172">
            <v>5295051001</v>
          </cell>
        </row>
        <row r="4173">
          <cell r="A4173">
            <v>5295051001</v>
          </cell>
        </row>
        <row r="4174">
          <cell r="A4174">
            <v>5295051001</v>
          </cell>
        </row>
        <row r="4175">
          <cell r="A4175">
            <v>5295051001</v>
          </cell>
        </row>
        <row r="4176">
          <cell r="A4176">
            <v>5235501002</v>
          </cell>
        </row>
        <row r="4177">
          <cell r="A4177">
            <v>5205151003</v>
          </cell>
        </row>
        <row r="4178">
          <cell r="A4178">
            <v>5205151003</v>
          </cell>
        </row>
        <row r="4179">
          <cell r="A4179">
            <v>5205151003</v>
          </cell>
        </row>
        <row r="4180">
          <cell r="A4180">
            <v>5295251001</v>
          </cell>
        </row>
        <row r="4181">
          <cell r="A4181">
            <v>5295951004</v>
          </cell>
        </row>
        <row r="4182">
          <cell r="A4182">
            <v>5235501003</v>
          </cell>
        </row>
        <row r="4183">
          <cell r="A4183">
            <v>5295501001</v>
          </cell>
        </row>
        <row r="4184">
          <cell r="A4184">
            <v>5235501002</v>
          </cell>
        </row>
        <row r="4185">
          <cell r="A4185">
            <v>5235951003</v>
          </cell>
        </row>
        <row r="4186">
          <cell r="A4186">
            <v>5235501003</v>
          </cell>
        </row>
        <row r="4187">
          <cell r="A4187">
            <v>5235501002</v>
          </cell>
        </row>
        <row r="4188">
          <cell r="A4188">
            <v>5235501002</v>
          </cell>
        </row>
        <row r="4189">
          <cell r="A4189">
            <v>5235501002</v>
          </cell>
        </row>
        <row r="4190">
          <cell r="A4190">
            <v>5235501002</v>
          </cell>
        </row>
        <row r="4191">
          <cell r="A4191">
            <v>5235501002</v>
          </cell>
        </row>
        <row r="4192">
          <cell r="A4192">
            <v>5235951011</v>
          </cell>
        </row>
        <row r="4193">
          <cell r="A4193">
            <v>5235951011</v>
          </cell>
        </row>
        <row r="4194">
          <cell r="A4194">
            <v>5235951005</v>
          </cell>
        </row>
        <row r="4195">
          <cell r="A4195">
            <v>5235501002</v>
          </cell>
        </row>
        <row r="4196">
          <cell r="A4196">
            <v>5235501004</v>
          </cell>
        </row>
        <row r="4197">
          <cell r="A4197">
            <v>5235501002</v>
          </cell>
        </row>
        <row r="4198">
          <cell r="A4198">
            <v>5235501002</v>
          </cell>
        </row>
        <row r="4199">
          <cell r="A4199">
            <v>5235501002</v>
          </cell>
        </row>
        <row r="4200">
          <cell r="A4200">
            <v>5235501002</v>
          </cell>
        </row>
        <row r="4201">
          <cell r="A4201">
            <v>5235501002</v>
          </cell>
        </row>
        <row r="4202">
          <cell r="A4202">
            <v>5235501002</v>
          </cell>
        </row>
        <row r="4203">
          <cell r="A4203">
            <v>5235951003</v>
          </cell>
        </row>
        <row r="4204">
          <cell r="A4204">
            <v>5235951003</v>
          </cell>
        </row>
        <row r="4205">
          <cell r="A4205">
            <v>5235951003</v>
          </cell>
        </row>
        <row r="4206">
          <cell r="A4206">
            <v>5235951003</v>
          </cell>
        </row>
        <row r="4207">
          <cell r="A4207">
            <v>5235951003</v>
          </cell>
        </row>
        <row r="4208">
          <cell r="A4208">
            <v>5295951004</v>
          </cell>
        </row>
        <row r="4209">
          <cell r="A4209">
            <v>5295251001</v>
          </cell>
        </row>
        <row r="4210">
          <cell r="A4210">
            <v>5235951005</v>
          </cell>
        </row>
        <row r="4211">
          <cell r="A4211">
            <v>5235951005</v>
          </cell>
        </row>
        <row r="4212">
          <cell r="A4212">
            <v>5205511001</v>
          </cell>
        </row>
        <row r="4213">
          <cell r="A4213">
            <v>5205511001</v>
          </cell>
        </row>
        <row r="4214">
          <cell r="A4214">
            <v>5235501005</v>
          </cell>
        </row>
        <row r="4215">
          <cell r="A4215">
            <v>5235351001</v>
          </cell>
        </row>
        <row r="4216">
          <cell r="A4216">
            <v>5215951001</v>
          </cell>
        </row>
        <row r="4217">
          <cell r="A4217">
            <v>5235951011</v>
          </cell>
        </row>
        <row r="4218">
          <cell r="A4218">
            <v>5235951011</v>
          </cell>
        </row>
        <row r="4219">
          <cell r="A4219">
            <v>5235951011</v>
          </cell>
        </row>
        <row r="4220">
          <cell r="A4220">
            <v>5235501003</v>
          </cell>
        </row>
        <row r="4221">
          <cell r="A4221">
            <v>5235501003</v>
          </cell>
        </row>
        <row r="4222">
          <cell r="A4222">
            <v>5295601004</v>
          </cell>
        </row>
        <row r="4223">
          <cell r="A4223">
            <v>5235951011</v>
          </cell>
        </row>
        <row r="4224">
          <cell r="A4224">
            <v>5235101001</v>
          </cell>
        </row>
        <row r="4225">
          <cell r="A4225">
            <v>5235951009</v>
          </cell>
        </row>
        <row r="4226">
          <cell r="A4226">
            <v>5235951009</v>
          </cell>
        </row>
        <row r="4227">
          <cell r="A4227">
            <v>5235951009</v>
          </cell>
        </row>
        <row r="4228">
          <cell r="A4228">
            <v>5235951009</v>
          </cell>
        </row>
        <row r="4229">
          <cell r="A4229">
            <v>5235951009</v>
          </cell>
        </row>
        <row r="4230">
          <cell r="A4230">
            <v>5235951009</v>
          </cell>
        </row>
        <row r="4231">
          <cell r="A4231">
            <v>5295051001</v>
          </cell>
        </row>
        <row r="4232">
          <cell r="A4232">
            <v>5295051001</v>
          </cell>
        </row>
        <row r="4233">
          <cell r="A4233">
            <v>5295051001</v>
          </cell>
        </row>
        <row r="4234">
          <cell r="A4234">
            <v>5295051001</v>
          </cell>
        </row>
        <row r="4235">
          <cell r="A4235">
            <v>5295051001</v>
          </cell>
        </row>
        <row r="4236">
          <cell r="A4236">
            <v>5295051001</v>
          </cell>
        </row>
        <row r="4237">
          <cell r="A4237">
            <v>5235501004</v>
          </cell>
        </row>
        <row r="4238">
          <cell r="A4238">
            <v>5240151001</v>
          </cell>
        </row>
        <row r="4239">
          <cell r="A4239">
            <v>5235501004</v>
          </cell>
        </row>
        <row r="4240">
          <cell r="A4240">
            <v>5240151001</v>
          </cell>
        </row>
        <row r="4241">
          <cell r="A4241">
            <v>5205121001</v>
          </cell>
        </row>
        <row r="4242">
          <cell r="A4242">
            <v>5205121002</v>
          </cell>
        </row>
        <row r="4243">
          <cell r="A4243">
            <v>5205121002</v>
          </cell>
        </row>
        <row r="4244">
          <cell r="A4244">
            <v>5205121002</v>
          </cell>
        </row>
        <row r="4245">
          <cell r="A4245">
            <v>5205121002</v>
          </cell>
        </row>
        <row r="4246">
          <cell r="A4246">
            <v>5205121002</v>
          </cell>
        </row>
        <row r="4247">
          <cell r="A4247">
            <v>5205121002</v>
          </cell>
        </row>
        <row r="4248">
          <cell r="A4248">
            <v>5205121002</v>
          </cell>
        </row>
        <row r="4249">
          <cell r="A4249">
            <v>5205151003</v>
          </cell>
        </row>
        <row r="4250">
          <cell r="A4250">
            <v>5205151003</v>
          </cell>
        </row>
        <row r="4251">
          <cell r="A4251">
            <v>5205151003</v>
          </cell>
        </row>
        <row r="4252">
          <cell r="A4252">
            <v>5205151003</v>
          </cell>
        </row>
        <row r="4253">
          <cell r="A4253">
            <v>5205151003</v>
          </cell>
        </row>
        <row r="4254">
          <cell r="A4254">
            <v>5235101001</v>
          </cell>
        </row>
        <row r="4255">
          <cell r="A4255">
            <v>5235101001</v>
          </cell>
        </row>
        <row r="4256">
          <cell r="A4256">
            <v>5235101001</v>
          </cell>
        </row>
        <row r="4257">
          <cell r="A4257">
            <v>5235101001</v>
          </cell>
        </row>
        <row r="4258">
          <cell r="A4258">
            <v>5235951011</v>
          </cell>
        </row>
        <row r="4259">
          <cell r="A4259">
            <v>5235951011</v>
          </cell>
        </row>
        <row r="4260">
          <cell r="A4260">
            <v>5235501003</v>
          </cell>
        </row>
        <row r="4261">
          <cell r="A4261">
            <v>5235501003</v>
          </cell>
        </row>
        <row r="4262">
          <cell r="A4262">
            <v>5235101001</v>
          </cell>
        </row>
        <row r="4263">
          <cell r="A4263">
            <v>5235951007</v>
          </cell>
        </row>
        <row r="4264">
          <cell r="A4264">
            <v>5235951007</v>
          </cell>
        </row>
        <row r="4265">
          <cell r="A4265">
            <v>5235951007</v>
          </cell>
        </row>
        <row r="4266">
          <cell r="A4266">
            <v>5235951007</v>
          </cell>
        </row>
        <row r="4267">
          <cell r="A4267">
            <v>5235951007</v>
          </cell>
        </row>
        <row r="4268">
          <cell r="A4268">
            <v>5235951007</v>
          </cell>
        </row>
        <row r="4269">
          <cell r="A4269">
            <v>5235501002</v>
          </cell>
        </row>
        <row r="4270">
          <cell r="A4270">
            <v>5235501002</v>
          </cell>
        </row>
        <row r="4271">
          <cell r="A4271">
            <v>5235501002</v>
          </cell>
        </row>
        <row r="4272">
          <cell r="A4272">
            <v>5235501002</v>
          </cell>
        </row>
        <row r="4273">
          <cell r="A4273">
            <v>5235501002</v>
          </cell>
        </row>
        <row r="4274">
          <cell r="A4274">
            <v>5235951003</v>
          </cell>
        </row>
        <row r="4275">
          <cell r="A4275">
            <v>5295951004</v>
          </cell>
        </row>
        <row r="4276">
          <cell r="A4276">
            <v>5295401001</v>
          </cell>
        </row>
        <row r="4277">
          <cell r="A4277">
            <v>5235501003</v>
          </cell>
        </row>
        <row r="4278">
          <cell r="A4278">
            <v>5235501003</v>
          </cell>
        </row>
        <row r="4279">
          <cell r="A4279">
            <v>5235501003</v>
          </cell>
        </row>
        <row r="4280">
          <cell r="A4280">
            <v>5235951011</v>
          </cell>
        </row>
        <row r="4281">
          <cell r="A4281">
            <v>5205811001</v>
          </cell>
        </row>
        <row r="4282">
          <cell r="A4282">
            <v>5205811001</v>
          </cell>
        </row>
        <row r="4283">
          <cell r="A4283">
            <v>5205811001</v>
          </cell>
        </row>
        <row r="4284">
          <cell r="A4284">
            <v>5235101001</v>
          </cell>
        </row>
        <row r="4285">
          <cell r="A4285">
            <v>5235501002</v>
          </cell>
        </row>
        <row r="4286">
          <cell r="A4286">
            <v>5235501002</v>
          </cell>
        </row>
        <row r="4287">
          <cell r="A4287">
            <v>5235501002</v>
          </cell>
        </row>
        <row r="4288">
          <cell r="A4288">
            <v>5235951003</v>
          </cell>
        </row>
        <row r="4289">
          <cell r="A4289">
            <v>5235951003</v>
          </cell>
        </row>
        <row r="4290">
          <cell r="A4290">
            <v>5235501004</v>
          </cell>
        </row>
        <row r="4291">
          <cell r="A4291">
            <v>5235951008</v>
          </cell>
        </row>
        <row r="4292">
          <cell r="A4292">
            <v>5295951004</v>
          </cell>
        </row>
        <row r="4293">
          <cell r="A4293">
            <v>5215951005</v>
          </cell>
        </row>
        <row r="4294">
          <cell r="A4294">
            <v>5235501004</v>
          </cell>
        </row>
        <row r="4295">
          <cell r="A4295">
            <v>5235951008</v>
          </cell>
        </row>
        <row r="4296">
          <cell r="A4296">
            <v>5235501004</v>
          </cell>
        </row>
        <row r="4297">
          <cell r="A4297">
            <v>5235951008</v>
          </cell>
        </row>
        <row r="4298">
          <cell r="A4298">
            <v>5205031001</v>
          </cell>
        </row>
        <row r="4299">
          <cell r="A4299">
            <v>5205061002</v>
          </cell>
        </row>
        <row r="4300">
          <cell r="A4300">
            <v>5205061002</v>
          </cell>
        </row>
        <row r="4301">
          <cell r="A4301">
            <v>5205061002</v>
          </cell>
        </row>
        <row r="4302">
          <cell r="A4302">
            <v>5205061002</v>
          </cell>
        </row>
        <row r="4303">
          <cell r="A4303">
            <v>5205061002</v>
          </cell>
        </row>
        <row r="4304">
          <cell r="A4304">
            <v>5205061002</v>
          </cell>
        </row>
        <row r="4305">
          <cell r="A4305">
            <v>5205061002</v>
          </cell>
        </row>
        <row r="4306">
          <cell r="A4306">
            <v>5205061002</v>
          </cell>
        </row>
        <row r="4307">
          <cell r="A4307">
            <v>5205151002</v>
          </cell>
        </row>
        <row r="4308">
          <cell r="A4308">
            <v>5205151002</v>
          </cell>
        </row>
        <row r="4309">
          <cell r="A4309">
            <v>5205151002</v>
          </cell>
        </row>
        <row r="4310">
          <cell r="A4310">
            <v>5205151002</v>
          </cell>
        </row>
        <row r="4311">
          <cell r="A4311">
            <v>5205151002</v>
          </cell>
        </row>
        <row r="4312">
          <cell r="A4312">
            <v>5205151003</v>
          </cell>
        </row>
        <row r="4313">
          <cell r="A4313">
            <v>5205151003</v>
          </cell>
        </row>
        <row r="4314">
          <cell r="A4314">
            <v>5205151003</v>
          </cell>
        </row>
        <row r="4315">
          <cell r="A4315">
            <v>5205301001</v>
          </cell>
        </row>
        <row r="4316">
          <cell r="A4316">
            <v>5205301001</v>
          </cell>
        </row>
        <row r="4317">
          <cell r="A4317">
            <v>5205301001</v>
          </cell>
        </row>
        <row r="4318">
          <cell r="A4318">
            <v>5205331001</v>
          </cell>
        </row>
        <row r="4319">
          <cell r="A4319">
            <v>5205331001</v>
          </cell>
        </row>
        <row r="4320">
          <cell r="A4320">
            <v>5205331001</v>
          </cell>
        </row>
        <row r="4321">
          <cell r="A4321">
            <v>5205361001</v>
          </cell>
        </row>
        <row r="4322">
          <cell r="A4322">
            <v>5205361001</v>
          </cell>
        </row>
        <row r="4323">
          <cell r="A4323">
            <v>5205361001</v>
          </cell>
        </row>
        <row r="4324">
          <cell r="A4324">
            <v>5205391001</v>
          </cell>
        </row>
        <row r="4325">
          <cell r="A4325">
            <v>5205391001</v>
          </cell>
        </row>
        <row r="4326">
          <cell r="A4326">
            <v>5205391001</v>
          </cell>
        </row>
        <row r="4327">
          <cell r="A4327">
            <v>5205421001</v>
          </cell>
        </row>
        <row r="4328">
          <cell r="A4328">
            <v>5205421001</v>
          </cell>
        </row>
        <row r="4329">
          <cell r="A4329">
            <v>5205421001</v>
          </cell>
        </row>
        <row r="4330">
          <cell r="A4330">
            <v>5205391001</v>
          </cell>
        </row>
        <row r="4331">
          <cell r="A4331">
            <v>5205301001</v>
          </cell>
        </row>
        <row r="4332">
          <cell r="A4332">
            <v>5205331001</v>
          </cell>
        </row>
        <row r="4333">
          <cell r="A4333">
            <v>5205361001</v>
          </cell>
        </row>
        <row r="4334">
          <cell r="A4334">
            <v>5205391001</v>
          </cell>
        </row>
        <row r="4335">
          <cell r="A4335">
            <v>5205421001</v>
          </cell>
        </row>
        <row r="4336">
          <cell r="A4336">
            <v>5205301001</v>
          </cell>
        </row>
        <row r="4337">
          <cell r="A4337">
            <v>5205301001</v>
          </cell>
        </row>
        <row r="4338">
          <cell r="A4338">
            <v>5205331001</v>
          </cell>
        </row>
        <row r="4339">
          <cell r="A4339">
            <v>5205331001</v>
          </cell>
        </row>
        <row r="4340">
          <cell r="A4340">
            <v>5205361001</v>
          </cell>
        </row>
        <row r="4341">
          <cell r="A4341">
            <v>5205361001</v>
          </cell>
        </row>
        <row r="4342">
          <cell r="A4342">
            <v>5205391001</v>
          </cell>
        </row>
        <row r="4343">
          <cell r="A4343">
            <v>5205391001</v>
          </cell>
        </row>
        <row r="4344">
          <cell r="A4344">
            <v>5205421001</v>
          </cell>
        </row>
        <row r="4345">
          <cell r="A4345">
            <v>5205421001</v>
          </cell>
        </row>
        <row r="4346">
          <cell r="A4346">
            <v>5205301001</v>
          </cell>
        </row>
        <row r="4347">
          <cell r="A4347">
            <v>5205301001</v>
          </cell>
        </row>
        <row r="4348">
          <cell r="A4348">
            <v>5205331001</v>
          </cell>
        </row>
        <row r="4349">
          <cell r="A4349">
            <v>5205331001</v>
          </cell>
        </row>
        <row r="4350">
          <cell r="A4350">
            <v>5205361001</v>
          </cell>
        </row>
        <row r="4351">
          <cell r="A4351">
            <v>5205361001</v>
          </cell>
        </row>
        <row r="4352">
          <cell r="A4352">
            <v>5205391001</v>
          </cell>
        </row>
        <row r="4353">
          <cell r="A4353">
            <v>5205391001</v>
          </cell>
        </row>
        <row r="4354">
          <cell r="A4354">
            <v>5205301001</v>
          </cell>
        </row>
        <row r="4355">
          <cell r="A4355">
            <v>5205331001</v>
          </cell>
        </row>
        <row r="4356">
          <cell r="A4356">
            <v>5205361001</v>
          </cell>
        </row>
        <row r="4357">
          <cell r="A4357">
            <v>5205391001</v>
          </cell>
        </row>
        <row r="4358">
          <cell r="A4358">
            <v>5205301001</v>
          </cell>
        </row>
        <row r="4359">
          <cell r="A4359">
            <v>5205301001</v>
          </cell>
        </row>
        <row r="4360">
          <cell r="A4360">
            <v>5205331001</v>
          </cell>
        </row>
        <row r="4361">
          <cell r="A4361">
            <v>5205331001</v>
          </cell>
        </row>
        <row r="4362">
          <cell r="A4362">
            <v>5205361001</v>
          </cell>
        </row>
        <row r="4363">
          <cell r="A4363">
            <v>5205361001</v>
          </cell>
        </row>
        <row r="4364">
          <cell r="A4364">
            <v>5205391001</v>
          </cell>
        </row>
        <row r="4365">
          <cell r="A4365">
            <v>5205391001</v>
          </cell>
        </row>
        <row r="4366">
          <cell r="A4366">
            <v>5205121001</v>
          </cell>
        </row>
        <row r="4367">
          <cell r="A4367">
            <v>5205121002</v>
          </cell>
        </row>
        <row r="4368">
          <cell r="A4368">
            <v>5205121002</v>
          </cell>
        </row>
        <row r="4369">
          <cell r="A4369">
            <v>5205121002</v>
          </cell>
        </row>
        <row r="4370">
          <cell r="A4370">
            <v>5205121002</v>
          </cell>
        </row>
        <row r="4371">
          <cell r="A4371">
            <v>5205121002</v>
          </cell>
        </row>
        <row r="4372">
          <cell r="A4372">
            <v>5205151003</v>
          </cell>
        </row>
        <row r="4373">
          <cell r="A4373">
            <v>5205151003</v>
          </cell>
        </row>
        <row r="4374">
          <cell r="A4374">
            <v>5205151003</v>
          </cell>
        </row>
        <row r="4375">
          <cell r="A4375">
            <v>5205151003</v>
          </cell>
        </row>
        <row r="4376">
          <cell r="A4376">
            <v>5205151003</v>
          </cell>
        </row>
        <row r="4377">
          <cell r="A4377">
            <v>5205151003</v>
          </cell>
        </row>
        <row r="4378">
          <cell r="A4378">
            <v>5205121002</v>
          </cell>
        </row>
        <row r="4379">
          <cell r="A4379">
            <v>5205121002</v>
          </cell>
        </row>
        <row r="4380">
          <cell r="A4380">
            <v>5205121002</v>
          </cell>
        </row>
        <row r="4381">
          <cell r="A4381">
            <v>5205121002</v>
          </cell>
        </row>
        <row r="4382">
          <cell r="A4382">
            <v>5205121002</v>
          </cell>
        </row>
        <row r="4383">
          <cell r="A4383">
            <v>5205121002</v>
          </cell>
        </row>
        <row r="4384">
          <cell r="A4384">
            <v>5205121002</v>
          </cell>
        </row>
        <row r="4385">
          <cell r="A4385">
            <v>5205121002</v>
          </cell>
        </row>
        <row r="4386">
          <cell r="A4386">
            <v>5205121002</v>
          </cell>
        </row>
        <row r="4387">
          <cell r="A4387">
            <v>5205121002</v>
          </cell>
        </row>
        <row r="4388">
          <cell r="A4388">
            <v>5205121002</v>
          </cell>
        </row>
        <row r="4389">
          <cell r="A4389">
            <v>5205121002</v>
          </cell>
        </row>
        <row r="4390">
          <cell r="A4390">
            <v>5205121002</v>
          </cell>
        </row>
        <row r="4391">
          <cell r="A4391">
            <v>5205121002</v>
          </cell>
        </row>
        <row r="4392">
          <cell r="A4392">
            <v>5205121002</v>
          </cell>
        </row>
        <row r="4393">
          <cell r="A4393">
            <v>5205121002</v>
          </cell>
        </row>
        <row r="4394">
          <cell r="A4394">
            <v>5205121002</v>
          </cell>
        </row>
        <row r="4395">
          <cell r="A4395">
            <v>5205121002</v>
          </cell>
        </row>
        <row r="4396">
          <cell r="A4396">
            <v>5205121002</v>
          </cell>
        </row>
        <row r="4397">
          <cell r="A4397">
            <v>5205121002</v>
          </cell>
        </row>
        <row r="4398">
          <cell r="A4398">
            <v>5205121002</v>
          </cell>
        </row>
        <row r="4399">
          <cell r="A4399">
            <v>5205121002</v>
          </cell>
        </row>
        <row r="4400">
          <cell r="A4400">
            <v>5205121002</v>
          </cell>
        </row>
        <row r="4401">
          <cell r="A4401">
            <v>5205121002</v>
          </cell>
        </row>
        <row r="4402">
          <cell r="A4402">
            <v>5205121002</v>
          </cell>
        </row>
        <row r="4403">
          <cell r="A4403">
            <v>5205121002</v>
          </cell>
        </row>
        <row r="4404">
          <cell r="A4404">
            <v>5205121002</v>
          </cell>
        </row>
        <row r="4405">
          <cell r="A4405">
            <v>5205121002</v>
          </cell>
        </row>
        <row r="4406">
          <cell r="A4406">
            <v>5205121002</v>
          </cell>
        </row>
        <row r="4407">
          <cell r="A4407">
            <v>5205121002</v>
          </cell>
        </row>
        <row r="4408">
          <cell r="A4408">
            <v>5205121002</v>
          </cell>
        </row>
        <row r="4409">
          <cell r="A4409">
            <v>5205121002</v>
          </cell>
        </row>
        <row r="4410">
          <cell r="A4410">
            <v>5205121002</v>
          </cell>
        </row>
        <row r="4411">
          <cell r="A4411">
            <v>5205121002</v>
          </cell>
        </row>
        <row r="4412">
          <cell r="A4412">
            <v>5205151002</v>
          </cell>
        </row>
        <row r="4413">
          <cell r="A4413">
            <v>5205151002</v>
          </cell>
        </row>
        <row r="4414">
          <cell r="A4414">
            <v>5205151002</v>
          </cell>
        </row>
        <row r="4415">
          <cell r="A4415">
            <v>5205151002</v>
          </cell>
        </row>
        <row r="4416">
          <cell r="A4416">
            <v>5205151002</v>
          </cell>
        </row>
        <row r="4417">
          <cell r="A4417">
            <v>5205151002</v>
          </cell>
        </row>
        <row r="4418">
          <cell r="A4418">
            <v>5205151002</v>
          </cell>
        </row>
        <row r="4419">
          <cell r="A4419">
            <v>5205151002</v>
          </cell>
        </row>
        <row r="4420">
          <cell r="A4420">
            <v>5205151002</v>
          </cell>
        </row>
        <row r="4421">
          <cell r="A4421">
            <v>5205151002</v>
          </cell>
        </row>
        <row r="4422">
          <cell r="A4422">
            <v>5205151002</v>
          </cell>
        </row>
        <row r="4423">
          <cell r="A4423">
            <v>5205151002</v>
          </cell>
        </row>
        <row r="4424">
          <cell r="A4424">
            <v>5205151002</v>
          </cell>
        </row>
        <row r="4425">
          <cell r="A4425">
            <v>5205151002</v>
          </cell>
        </row>
        <row r="4426">
          <cell r="A4426">
            <v>5205151002</v>
          </cell>
        </row>
        <row r="4427">
          <cell r="A4427">
            <v>5205151002</v>
          </cell>
        </row>
        <row r="4428">
          <cell r="A4428">
            <v>5205151002</v>
          </cell>
        </row>
        <row r="4429">
          <cell r="A4429">
            <v>5205151002</v>
          </cell>
        </row>
        <row r="4430">
          <cell r="A4430">
            <v>5205151002</v>
          </cell>
        </row>
        <row r="4431">
          <cell r="A4431">
            <v>5205151002</v>
          </cell>
        </row>
        <row r="4432">
          <cell r="A4432">
            <v>5205151002</v>
          </cell>
        </row>
        <row r="4433">
          <cell r="A4433">
            <v>5205151002</v>
          </cell>
        </row>
        <row r="4434">
          <cell r="A4434">
            <v>5205151002</v>
          </cell>
        </row>
        <row r="4435">
          <cell r="A4435">
            <v>5205151002</v>
          </cell>
        </row>
        <row r="4436">
          <cell r="A4436">
            <v>5205151002</v>
          </cell>
        </row>
        <row r="4437">
          <cell r="A4437">
            <v>5205151002</v>
          </cell>
        </row>
        <row r="4438">
          <cell r="A4438">
            <v>5205151002</v>
          </cell>
        </row>
        <row r="4439">
          <cell r="A4439">
            <v>5205151002</v>
          </cell>
        </row>
        <row r="4440">
          <cell r="A4440">
            <v>5205151002</v>
          </cell>
        </row>
        <row r="4441">
          <cell r="A4441">
            <v>5205151002</v>
          </cell>
        </row>
        <row r="4442">
          <cell r="A4442">
            <v>5205151002</v>
          </cell>
        </row>
        <row r="4443">
          <cell r="A4443">
            <v>5205151002</v>
          </cell>
        </row>
        <row r="4444">
          <cell r="A4444">
            <v>5205151002</v>
          </cell>
        </row>
        <row r="4445">
          <cell r="A4445">
            <v>5205151002</v>
          </cell>
        </row>
        <row r="4446">
          <cell r="A4446">
            <v>5205121001</v>
          </cell>
        </row>
        <row r="4447">
          <cell r="A4447">
            <v>5205121002</v>
          </cell>
        </row>
        <row r="4448">
          <cell r="A4448">
            <v>5205121002</v>
          </cell>
        </row>
        <row r="4449">
          <cell r="A4449">
            <v>5205121002</v>
          </cell>
        </row>
        <row r="4450">
          <cell r="A4450">
            <v>5205121002</v>
          </cell>
        </row>
        <row r="4451">
          <cell r="A4451">
            <v>5205121002</v>
          </cell>
        </row>
        <row r="4452">
          <cell r="A4452">
            <v>5205151002</v>
          </cell>
        </row>
        <row r="4453">
          <cell r="A4453">
            <v>5205151002</v>
          </cell>
        </row>
        <row r="4454">
          <cell r="A4454">
            <v>5205151002</v>
          </cell>
        </row>
        <row r="4455">
          <cell r="A4455">
            <v>5205151002</v>
          </cell>
        </row>
        <row r="4456">
          <cell r="A4456">
            <v>5205151002</v>
          </cell>
        </row>
        <row r="4457">
          <cell r="A4457">
            <v>5205151002</v>
          </cell>
        </row>
        <row r="4458">
          <cell r="A4458">
            <v>5205121001</v>
          </cell>
        </row>
        <row r="4459">
          <cell r="A4459">
            <v>5205121002</v>
          </cell>
        </row>
        <row r="4460">
          <cell r="A4460">
            <v>5205121002</v>
          </cell>
        </row>
        <row r="4461">
          <cell r="A4461">
            <v>5205121002</v>
          </cell>
        </row>
        <row r="4462">
          <cell r="A4462">
            <v>5205121002</v>
          </cell>
        </row>
        <row r="4463">
          <cell r="A4463">
            <v>5205121002</v>
          </cell>
        </row>
        <row r="4464">
          <cell r="A4464">
            <v>5205151003</v>
          </cell>
        </row>
        <row r="4465">
          <cell r="A4465">
            <v>5205151003</v>
          </cell>
        </row>
        <row r="4466">
          <cell r="A4466">
            <v>5205151003</v>
          </cell>
        </row>
        <row r="4467">
          <cell r="A4467">
            <v>5205151003</v>
          </cell>
        </row>
        <row r="4468">
          <cell r="A4468">
            <v>5205151003</v>
          </cell>
        </row>
        <row r="4469">
          <cell r="A4469">
            <v>5205151003</v>
          </cell>
        </row>
        <row r="4470">
          <cell r="A4470">
            <v>5205951002</v>
          </cell>
        </row>
        <row r="4471">
          <cell r="A4471">
            <v>5205951002</v>
          </cell>
        </row>
        <row r="4472">
          <cell r="A4472">
            <v>5205951002</v>
          </cell>
        </row>
        <row r="4473">
          <cell r="A4473">
            <v>5205951002</v>
          </cell>
        </row>
        <row r="4474">
          <cell r="A4474">
            <v>5205951002</v>
          </cell>
        </row>
        <row r="4475">
          <cell r="A4475">
            <v>5205951002</v>
          </cell>
        </row>
        <row r="4476">
          <cell r="A4476">
            <v>5205951002</v>
          </cell>
        </row>
        <row r="4477">
          <cell r="A4477">
            <v>5295401001</v>
          </cell>
        </row>
        <row r="4478">
          <cell r="A4478">
            <v>5235501003</v>
          </cell>
        </row>
        <row r="4479">
          <cell r="A4479">
            <v>5235501001</v>
          </cell>
        </row>
        <row r="4480">
          <cell r="A4480">
            <v>5235501001</v>
          </cell>
        </row>
        <row r="4481">
          <cell r="A4481">
            <v>5235501001</v>
          </cell>
        </row>
        <row r="4482">
          <cell r="A4482">
            <v>5235501001</v>
          </cell>
        </row>
        <row r="4483">
          <cell r="A4483">
            <v>5235501001</v>
          </cell>
        </row>
        <row r="4484">
          <cell r="A4484">
            <v>5235501001</v>
          </cell>
        </row>
        <row r="4485">
          <cell r="A4485">
            <v>5235501001</v>
          </cell>
        </row>
        <row r="4486">
          <cell r="A4486">
            <v>5235501001</v>
          </cell>
        </row>
        <row r="4487">
          <cell r="A4487">
            <v>5235501001</v>
          </cell>
        </row>
        <row r="4488">
          <cell r="A4488">
            <v>5235501001</v>
          </cell>
        </row>
        <row r="4489">
          <cell r="A4489">
            <v>5235501001</v>
          </cell>
        </row>
        <row r="4490">
          <cell r="A4490">
            <v>5235501001</v>
          </cell>
        </row>
        <row r="4491">
          <cell r="A4491">
            <v>5235501001</v>
          </cell>
        </row>
        <row r="4492">
          <cell r="A4492">
            <v>5235501001</v>
          </cell>
        </row>
        <row r="4493">
          <cell r="A4493">
            <v>5235501001</v>
          </cell>
        </row>
        <row r="4494">
          <cell r="A4494">
            <v>5235501001</v>
          </cell>
        </row>
        <row r="4495">
          <cell r="A4495">
            <v>5235501001</v>
          </cell>
        </row>
        <row r="4496">
          <cell r="A4496">
            <v>5235501001</v>
          </cell>
        </row>
        <row r="4497">
          <cell r="A4497">
            <v>5235501001</v>
          </cell>
        </row>
        <row r="4498">
          <cell r="A4498">
            <v>5235501001</v>
          </cell>
        </row>
        <row r="4499">
          <cell r="A4499">
            <v>5235501001</v>
          </cell>
        </row>
        <row r="4500">
          <cell r="A4500">
            <v>5235501001</v>
          </cell>
        </row>
        <row r="4501">
          <cell r="A4501">
            <v>5235501001</v>
          </cell>
        </row>
        <row r="4502">
          <cell r="A4502">
            <v>5235501001</v>
          </cell>
        </row>
        <row r="4503">
          <cell r="A4503">
            <v>5235501001</v>
          </cell>
        </row>
        <row r="4504">
          <cell r="A4504">
            <v>5260051001</v>
          </cell>
        </row>
        <row r="4505">
          <cell r="A4505">
            <v>5260051001</v>
          </cell>
        </row>
        <row r="4506">
          <cell r="A4506">
            <v>5260101001</v>
          </cell>
        </row>
        <row r="4507">
          <cell r="A4507">
            <v>5260101001</v>
          </cell>
        </row>
        <row r="4508">
          <cell r="A4508">
            <v>5260151001</v>
          </cell>
        </row>
        <row r="4509">
          <cell r="A4509">
            <v>5230951001</v>
          </cell>
        </row>
        <row r="4510">
          <cell r="A4510">
            <v>5235601001</v>
          </cell>
        </row>
        <row r="4511">
          <cell r="A4511">
            <v>5295951007</v>
          </cell>
        </row>
        <row r="4512">
          <cell r="A4512">
            <v>5295951004</v>
          </cell>
        </row>
        <row r="4513">
          <cell r="A4513">
            <v>5235501002</v>
          </cell>
        </row>
        <row r="4514">
          <cell r="A4514">
            <v>5235501002</v>
          </cell>
        </row>
        <row r="4515">
          <cell r="A4515">
            <v>5235501002</v>
          </cell>
        </row>
        <row r="4516">
          <cell r="A4516">
            <v>5235501002</v>
          </cell>
        </row>
        <row r="4517">
          <cell r="A4517">
            <v>5235951003</v>
          </cell>
        </row>
        <row r="4518">
          <cell r="A4518">
            <v>5235951003</v>
          </cell>
        </row>
        <row r="4519">
          <cell r="A4519">
            <v>5235951003</v>
          </cell>
        </row>
        <row r="4520">
          <cell r="A4520">
            <v>5255201001</v>
          </cell>
        </row>
        <row r="4521">
          <cell r="A4521">
            <v>5235351001</v>
          </cell>
        </row>
        <row r="4522">
          <cell r="A4522">
            <v>5255951001</v>
          </cell>
        </row>
        <row r="4523">
          <cell r="A4523">
            <v>5235951006</v>
          </cell>
        </row>
        <row r="4524">
          <cell r="A4524">
            <v>5235101001</v>
          </cell>
        </row>
        <row r="4525">
          <cell r="A4525">
            <v>5235101001</v>
          </cell>
        </row>
        <row r="4526">
          <cell r="A4526">
            <v>5205951003</v>
          </cell>
        </row>
        <row r="4527">
          <cell r="A4527">
            <v>5205951003</v>
          </cell>
        </row>
        <row r="4528">
          <cell r="A4528">
            <v>5205951004</v>
          </cell>
        </row>
        <row r="4529">
          <cell r="A4529">
            <v>5205681001</v>
          </cell>
        </row>
        <row r="4530">
          <cell r="A4530">
            <v>5205681001</v>
          </cell>
        </row>
        <row r="4531">
          <cell r="A4531">
            <v>5205681001</v>
          </cell>
        </row>
        <row r="4532">
          <cell r="A4532">
            <v>5205681001</v>
          </cell>
        </row>
        <row r="4533">
          <cell r="A4533">
            <v>5205691001</v>
          </cell>
        </row>
        <row r="4534">
          <cell r="A4534">
            <v>5205701001</v>
          </cell>
        </row>
        <row r="4535">
          <cell r="A4535">
            <v>5205701001</v>
          </cell>
        </row>
        <row r="4536">
          <cell r="A4536">
            <v>5205701001</v>
          </cell>
        </row>
        <row r="4537">
          <cell r="A4537">
            <v>5205701001</v>
          </cell>
        </row>
        <row r="4538">
          <cell r="A4538">
            <v>5205701001</v>
          </cell>
        </row>
        <row r="4539">
          <cell r="A4539">
            <v>5205701001</v>
          </cell>
        </row>
        <row r="4540">
          <cell r="A4540">
            <v>5205701001</v>
          </cell>
        </row>
        <row r="4541">
          <cell r="A4541">
            <v>5205701001</v>
          </cell>
        </row>
        <row r="4542">
          <cell r="A4542">
            <v>5205721001</v>
          </cell>
        </row>
        <row r="4543">
          <cell r="A4543">
            <v>5205721001</v>
          </cell>
        </row>
        <row r="4544">
          <cell r="A4544">
            <v>5205721001</v>
          </cell>
        </row>
        <row r="4545">
          <cell r="A4545">
            <v>5205721001</v>
          </cell>
        </row>
        <row r="4546">
          <cell r="A4546">
            <v>5205751001</v>
          </cell>
        </row>
        <row r="4547">
          <cell r="A4547">
            <v>5205781001</v>
          </cell>
        </row>
        <row r="4548">
          <cell r="A4548">
            <v>5295401001</v>
          </cell>
        </row>
        <row r="4549">
          <cell r="A4549">
            <v>5205951002</v>
          </cell>
        </row>
        <row r="4550">
          <cell r="A4550">
            <v>5295951004</v>
          </cell>
        </row>
        <row r="4551">
          <cell r="A4551">
            <v>5295951004</v>
          </cell>
        </row>
        <row r="4552">
          <cell r="A4552">
            <v>5295951004</v>
          </cell>
        </row>
        <row r="4553">
          <cell r="A4553">
            <v>5295301001</v>
          </cell>
        </row>
        <row r="4554">
          <cell r="A4554">
            <v>5295951004</v>
          </cell>
        </row>
        <row r="4555">
          <cell r="A4555">
            <v>5295951004</v>
          </cell>
        </row>
        <row r="4556">
          <cell r="A4556">
            <v>5295951004</v>
          </cell>
        </row>
        <row r="4557">
          <cell r="A4557">
            <v>5295951004</v>
          </cell>
        </row>
        <row r="4558">
          <cell r="A4558">
            <v>5295951004</v>
          </cell>
        </row>
        <row r="4559">
          <cell r="A4559">
            <v>5295951004</v>
          </cell>
        </row>
        <row r="4560">
          <cell r="A4560">
            <v>5295951004</v>
          </cell>
        </row>
        <row r="4561">
          <cell r="A4561">
            <v>5295951004</v>
          </cell>
        </row>
        <row r="4562">
          <cell r="A4562">
            <v>5295951004</v>
          </cell>
        </row>
        <row r="4563">
          <cell r="A4563">
            <v>5295951004</v>
          </cell>
        </row>
        <row r="4564">
          <cell r="A4564">
            <v>5235501003</v>
          </cell>
        </row>
        <row r="4565">
          <cell r="A4565">
            <v>5235501003</v>
          </cell>
        </row>
        <row r="4566">
          <cell r="A4566">
            <v>5235501003</v>
          </cell>
        </row>
        <row r="4567">
          <cell r="A4567">
            <v>5235501003</v>
          </cell>
        </row>
        <row r="4568">
          <cell r="A4568">
            <v>5235501003</v>
          </cell>
        </row>
        <row r="4569">
          <cell r="A4569">
            <v>5235501003</v>
          </cell>
        </row>
        <row r="4570">
          <cell r="A4570">
            <v>5235501003</v>
          </cell>
        </row>
        <row r="4571">
          <cell r="A4571">
            <v>5235501003</v>
          </cell>
        </row>
        <row r="4572">
          <cell r="A4572">
            <v>5235501003</v>
          </cell>
        </row>
        <row r="4573">
          <cell r="A4573">
            <v>5295301001</v>
          </cell>
        </row>
        <row r="4574">
          <cell r="A4574">
            <v>5235101001</v>
          </cell>
        </row>
        <row r="4575">
          <cell r="A4575">
            <v>5235101001</v>
          </cell>
        </row>
        <row r="4576">
          <cell r="A4576">
            <v>5235501003</v>
          </cell>
        </row>
        <row r="4577">
          <cell r="A4577">
            <v>5235101001</v>
          </cell>
        </row>
        <row r="4578">
          <cell r="A4578">
            <v>5295601001</v>
          </cell>
        </row>
        <row r="4579">
          <cell r="A4579">
            <v>5295601001</v>
          </cell>
        </row>
        <row r="4580">
          <cell r="A4580">
            <v>5295601001</v>
          </cell>
        </row>
        <row r="4581">
          <cell r="A4581">
            <v>5295601002</v>
          </cell>
        </row>
        <row r="4582">
          <cell r="A4582">
            <v>5295601001</v>
          </cell>
        </row>
        <row r="4583">
          <cell r="A4583">
            <v>5295601001</v>
          </cell>
        </row>
        <row r="4584">
          <cell r="A4584">
            <v>5295601002</v>
          </cell>
        </row>
        <row r="4585">
          <cell r="A4585">
            <v>5205951003</v>
          </cell>
        </row>
        <row r="4586">
          <cell r="A4586">
            <v>5235951005</v>
          </cell>
        </row>
        <row r="4587">
          <cell r="A4587">
            <v>5235951005</v>
          </cell>
        </row>
        <row r="4588">
          <cell r="A4588">
            <v>5235951005</v>
          </cell>
        </row>
        <row r="4589">
          <cell r="A4589">
            <v>5235951005</v>
          </cell>
        </row>
        <row r="4590">
          <cell r="A4590">
            <v>5235951005</v>
          </cell>
        </row>
        <row r="4591">
          <cell r="A4591">
            <v>5235951005</v>
          </cell>
        </row>
        <row r="4592">
          <cell r="A4592">
            <v>5235951005</v>
          </cell>
        </row>
        <row r="4593">
          <cell r="A4593">
            <v>5235951005</v>
          </cell>
        </row>
        <row r="4594">
          <cell r="A4594">
            <v>5235951005</v>
          </cell>
        </row>
        <row r="4595">
          <cell r="A4595">
            <v>5235951005</v>
          </cell>
        </row>
        <row r="4596">
          <cell r="A4596">
            <v>5235951005</v>
          </cell>
        </row>
        <row r="4597">
          <cell r="A4597">
            <v>5235951005</v>
          </cell>
        </row>
        <row r="4598">
          <cell r="A4598">
            <v>5235951005</v>
          </cell>
        </row>
        <row r="4599">
          <cell r="A4599">
            <v>5235951005</v>
          </cell>
        </row>
        <row r="4600">
          <cell r="A4600">
            <v>5235951003</v>
          </cell>
        </row>
        <row r="4601">
          <cell r="A4601">
            <v>5235951003</v>
          </cell>
        </row>
        <row r="4602">
          <cell r="A4602">
            <v>5235951005</v>
          </cell>
        </row>
        <row r="4603">
          <cell r="A4603">
            <v>5235501002</v>
          </cell>
        </row>
        <row r="4604">
          <cell r="A4604">
            <v>5235951003</v>
          </cell>
        </row>
        <row r="4605">
          <cell r="A4605">
            <v>5235501002</v>
          </cell>
        </row>
        <row r="4606">
          <cell r="A4606">
            <v>5235951005</v>
          </cell>
        </row>
        <row r="4607">
          <cell r="A4607">
            <v>5235951005</v>
          </cell>
        </row>
        <row r="4608">
          <cell r="A4608">
            <v>5235951005</v>
          </cell>
        </row>
        <row r="4609">
          <cell r="A4609">
            <v>5235951005</v>
          </cell>
        </row>
        <row r="4610">
          <cell r="A4610">
            <v>5235951005</v>
          </cell>
        </row>
        <row r="4611">
          <cell r="A4611">
            <v>5235951005</v>
          </cell>
        </row>
        <row r="4612">
          <cell r="A4612">
            <v>5235951005</v>
          </cell>
        </row>
        <row r="4613">
          <cell r="A4613">
            <v>5235951005</v>
          </cell>
        </row>
        <row r="4614">
          <cell r="A4614">
            <v>5235951005</v>
          </cell>
        </row>
        <row r="4615">
          <cell r="A4615">
            <v>5235951005</v>
          </cell>
        </row>
        <row r="4616">
          <cell r="A4616">
            <v>5235951005</v>
          </cell>
        </row>
        <row r="4617">
          <cell r="A4617">
            <v>5235951005</v>
          </cell>
        </row>
        <row r="4618">
          <cell r="A4618">
            <v>5235951005</v>
          </cell>
        </row>
        <row r="4619">
          <cell r="A4619">
            <v>5235951005</v>
          </cell>
        </row>
        <row r="4620">
          <cell r="A4620">
            <v>5235951005</v>
          </cell>
        </row>
        <row r="4621">
          <cell r="A4621">
            <v>5235951005</v>
          </cell>
        </row>
        <row r="4622">
          <cell r="A4622">
            <v>5235951003</v>
          </cell>
        </row>
        <row r="4623">
          <cell r="A4623">
            <v>5235951003</v>
          </cell>
        </row>
        <row r="4624">
          <cell r="A4624">
            <v>5235951005</v>
          </cell>
        </row>
        <row r="4625">
          <cell r="A4625">
            <v>5235501002</v>
          </cell>
        </row>
        <row r="4626">
          <cell r="A4626">
            <v>5235951003</v>
          </cell>
        </row>
        <row r="4627">
          <cell r="A4627">
            <v>5235501002</v>
          </cell>
        </row>
        <row r="4628">
          <cell r="A4628">
            <v>5215051001</v>
          </cell>
        </row>
        <row r="4629">
          <cell r="A4629">
            <v>5220951001</v>
          </cell>
        </row>
        <row r="4630">
          <cell r="A4630">
            <v>5235651002</v>
          </cell>
        </row>
        <row r="4631">
          <cell r="A4631">
            <v>5295951027</v>
          </cell>
        </row>
        <row r="4632">
          <cell r="A4632">
            <v>5295951026</v>
          </cell>
        </row>
        <row r="4633">
          <cell r="A4633">
            <v>5295951010</v>
          </cell>
        </row>
        <row r="4634">
          <cell r="A4634">
            <v>5295951010</v>
          </cell>
        </row>
        <row r="4635">
          <cell r="A4635">
            <v>5235951005</v>
          </cell>
        </row>
        <row r="4636">
          <cell r="A4636">
            <v>5235951005</v>
          </cell>
        </row>
        <row r="4637">
          <cell r="A4637">
            <v>5235951005</v>
          </cell>
        </row>
        <row r="4638">
          <cell r="A4638">
            <v>5235951005</v>
          </cell>
        </row>
        <row r="4639">
          <cell r="A4639">
            <v>5235951005</v>
          </cell>
        </row>
        <row r="4640">
          <cell r="A4640">
            <v>5235951005</v>
          </cell>
        </row>
        <row r="4641">
          <cell r="A4641">
            <v>5235951005</v>
          </cell>
        </row>
        <row r="4642">
          <cell r="A4642">
            <v>5235951005</v>
          </cell>
        </row>
        <row r="4643">
          <cell r="A4643">
            <v>5235951005</v>
          </cell>
        </row>
        <row r="4644">
          <cell r="A4644">
            <v>5235951005</v>
          </cell>
        </row>
        <row r="4645">
          <cell r="A4645">
            <v>5235951005</v>
          </cell>
        </row>
        <row r="4646">
          <cell r="A4646">
            <v>5235951005</v>
          </cell>
        </row>
        <row r="4647">
          <cell r="A4647">
            <v>5235951005</v>
          </cell>
        </row>
        <row r="4648">
          <cell r="A4648">
            <v>5235951005</v>
          </cell>
        </row>
        <row r="4649">
          <cell r="A4649">
            <v>5235951005</v>
          </cell>
        </row>
        <row r="4650">
          <cell r="A4650">
            <v>5235951005</v>
          </cell>
        </row>
        <row r="4651">
          <cell r="A4651">
            <v>5235951003</v>
          </cell>
        </row>
        <row r="4652">
          <cell r="A4652">
            <v>5235951003</v>
          </cell>
        </row>
        <row r="4653">
          <cell r="A4653">
            <v>5235951005</v>
          </cell>
        </row>
        <row r="4654">
          <cell r="A4654">
            <v>5235501002</v>
          </cell>
        </row>
        <row r="4655">
          <cell r="A4655">
            <v>5235951003</v>
          </cell>
        </row>
        <row r="4656">
          <cell r="A4656">
            <v>5235501002</v>
          </cell>
        </row>
        <row r="4657">
          <cell r="A4657">
            <v>5235501003</v>
          </cell>
        </row>
        <row r="4658">
          <cell r="A4658">
            <v>5235501003</v>
          </cell>
        </row>
        <row r="4659">
          <cell r="A4659">
            <v>5235501003</v>
          </cell>
        </row>
        <row r="4660">
          <cell r="A4660">
            <v>5235501003</v>
          </cell>
        </row>
        <row r="4661">
          <cell r="A4661">
            <v>5235501003</v>
          </cell>
        </row>
        <row r="4662">
          <cell r="A4662">
            <v>5295251001</v>
          </cell>
        </row>
        <row r="4663">
          <cell r="A4663">
            <v>5235501003</v>
          </cell>
        </row>
        <row r="4664">
          <cell r="A4664">
            <v>5235501003</v>
          </cell>
        </row>
        <row r="4665">
          <cell r="A4665">
            <v>5235501003</v>
          </cell>
        </row>
        <row r="4666">
          <cell r="A4666">
            <v>5235501003</v>
          </cell>
        </row>
        <row r="4667">
          <cell r="A4667">
            <v>5235501003</v>
          </cell>
        </row>
        <row r="4668">
          <cell r="A4668">
            <v>5235501003</v>
          </cell>
        </row>
        <row r="4669">
          <cell r="A4669">
            <v>5235501003</v>
          </cell>
        </row>
        <row r="4670">
          <cell r="A4670">
            <v>5235501003</v>
          </cell>
        </row>
        <row r="4671">
          <cell r="A4671">
            <v>5235501003</v>
          </cell>
        </row>
        <row r="4672">
          <cell r="A4672">
            <v>5235501003</v>
          </cell>
        </row>
        <row r="4673">
          <cell r="A4673">
            <v>5235501003</v>
          </cell>
        </row>
        <row r="4674">
          <cell r="A4674">
            <v>5235501003</v>
          </cell>
        </row>
        <row r="4675">
          <cell r="A4675">
            <v>5235501003</v>
          </cell>
        </row>
        <row r="4676">
          <cell r="A4676">
            <v>5235501003</v>
          </cell>
        </row>
        <row r="4677">
          <cell r="A4677">
            <v>5235501003</v>
          </cell>
        </row>
        <row r="4678">
          <cell r="A4678">
            <v>5235951005</v>
          </cell>
        </row>
        <row r="4679">
          <cell r="A4679">
            <v>5235501003</v>
          </cell>
        </row>
        <row r="4680">
          <cell r="A4680">
            <v>5235501003</v>
          </cell>
        </row>
        <row r="4681">
          <cell r="A4681">
            <v>5235501003</v>
          </cell>
        </row>
        <row r="4682">
          <cell r="A4682">
            <v>5240151001</v>
          </cell>
        </row>
        <row r="4683">
          <cell r="A4683">
            <v>5295951004</v>
          </cell>
        </row>
        <row r="4684">
          <cell r="A4684">
            <v>5295951004</v>
          </cell>
        </row>
        <row r="4685">
          <cell r="A4685">
            <v>5295951004</v>
          </cell>
        </row>
        <row r="4686">
          <cell r="A4686">
            <v>5235501003</v>
          </cell>
        </row>
        <row r="4687">
          <cell r="A4687">
            <v>5235501003</v>
          </cell>
        </row>
        <row r="4688">
          <cell r="A4688">
            <v>5235501003</v>
          </cell>
        </row>
        <row r="4689">
          <cell r="A4689">
            <v>5235501003</v>
          </cell>
        </row>
        <row r="4690">
          <cell r="A4690">
            <v>5235501002</v>
          </cell>
        </row>
        <row r="4691">
          <cell r="A4691">
            <v>5235501003</v>
          </cell>
        </row>
        <row r="4692">
          <cell r="A4692">
            <v>5235501003</v>
          </cell>
        </row>
        <row r="4693">
          <cell r="A4693">
            <v>5235501003</v>
          </cell>
        </row>
        <row r="4694">
          <cell r="A4694">
            <v>5235501003</v>
          </cell>
        </row>
        <row r="4695">
          <cell r="A4695">
            <v>5235501003</v>
          </cell>
        </row>
        <row r="4696">
          <cell r="A4696">
            <v>5235951011</v>
          </cell>
        </row>
        <row r="4697">
          <cell r="A4697">
            <v>5235951011</v>
          </cell>
        </row>
        <row r="4698">
          <cell r="A4698">
            <v>5235951011</v>
          </cell>
        </row>
        <row r="4699">
          <cell r="A4699">
            <v>5235951011</v>
          </cell>
        </row>
        <row r="4700">
          <cell r="A4700">
            <v>5235951011</v>
          </cell>
        </row>
        <row r="4701">
          <cell r="A4701">
            <v>5235951011</v>
          </cell>
        </row>
        <row r="4702">
          <cell r="A4702">
            <v>5235501003</v>
          </cell>
        </row>
        <row r="4703">
          <cell r="A4703">
            <v>5235501003</v>
          </cell>
        </row>
        <row r="4704">
          <cell r="A4704">
            <v>5235501003</v>
          </cell>
        </row>
        <row r="4705">
          <cell r="A4705">
            <v>5235501003</v>
          </cell>
        </row>
        <row r="4706">
          <cell r="A4706">
            <v>5235501003</v>
          </cell>
        </row>
        <row r="4707">
          <cell r="A4707">
            <v>5235501003</v>
          </cell>
        </row>
        <row r="4708">
          <cell r="A4708">
            <v>5235501003</v>
          </cell>
        </row>
        <row r="4709">
          <cell r="A4709">
            <v>5235501003</v>
          </cell>
        </row>
        <row r="4710">
          <cell r="A4710">
            <v>5235501003</v>
          </cell>
        </row>
        <row r="4711">
          <cell r="A4711">
            <v>5235501002</v>
          </cell>
        </row>
        <row r="4712">
          <cell r="A4712">
            <v>5235501002</v>
          </cell>
        </row>
        <row r="4713">
          <cell r="A4713">
            <v>5235951003</v>
          </cell>
        </row>
        <row r="4714">
          <cell r="A4714">
            <v>5235501003</v>
          </cell>
        </row>
        <row r="4715">
          <cell r="A4715">
            <v>5235501003</v>
          </cell>
        </row>
        <row r="4716">
          <cell r="A4716">
            <v>5235501003</v>
          </cell>
        </row>
        <row r="4717">
          <cell r="A4717">
            <v>5235501003</v>
          </cell>
        </row>
        <row r="4718">
          <cell r="A4718">
            <v>5235501003</v>
          </cell>
        </row>
        <row r="4719">
          <cell r="A4719">
            <v>5235501003</v>
          </cell>
        </row>
        <row r="4720">
          <cell r="A4720">
            <v>5235501003</v>
          </cell>
        </row>
        <row r="4721">
          <cell r="A4721">
            <v>5235501003</v>
          </cell>
        </row>
        <row r="4722">
          <cell r="A4722">
            <v>5235501003</v>
          </cell>
        </row>
        <row r="4723">
          <cell r="A4723">
            <v>5235501002</v>
          </cell>
        </row>
        <row r="4724">
          <cell r="A4724">
            <v>5235501002</v>
          </cell>
        </row>
        <row r="4725">
          <cell r="A4725">
            <v>5235951003</v>
          </cell>
        </row>
        <row r="4726">
          <cell r="A4726">
            <v>5295951004</v>
          </cell>
        </row>
        <row r="4727">
          <cell r="A4727">
            <v>5295301001</v>
          </cell>
        </row>
        <row r="4728">
          <cell r="A4728">
            <v>5295301001</v>
          </cell>
        </row>
        <row r="4729">
          <cell r="A4729">
            <v>5295301001</v>
          </cell>
        </row>
        <row r="4730">
          <cell r="A4730">
            <v>5235501003</v>
          </cell>
        </row>
        <row r="4731">
          <cell r="A4731">
            <v>5235501003</v>
          </cell>
        </row>
        <row r="4732">
          <cell r="A4732">
            <v>5235501003</v>
          </cell>
        </row>
        <row r="4733">
          <cell r="A4733">
            <v>5235501003</v>
          </cell>
        </row>
        <row r="4734">
          <cell r="A4734">
            <v>5235501003</v>
          </cell>
        </row>
        <row r="4735">
          <cell r="A4735">
            <v>5235501002</v>
          </cell>
        </row>
        <row r="4736">
          <cell r="A4736">
            <v>5235951003</v>
          </cell>
        </row>
        <row r="4737">
          <cell r="A4737">
            <v>5235501003</v>
          </cell>
        </row>
        <row r="4738">
          <cell r="A4738">
            <v>5235501003</v>
          </cell>
        </row>
        <row r="4739">
          <cell r="A4739">
            <v>5235501003</v>
          </cell>
        </row>
        <row r="4740">
          <cell r="A4740">
            <v>5235501003</v>
          </cell>
        </row>
        <row r="4741">
          <cell r="A4741">
            <v>5295951001</v>
          </cell>
        </row>
        <row r="4742">
          <cell r="A4742">
            <v>5295951001</v>
          </cell>
        </row>
        <row r="4743">
          <cell r="A4743">
            <v>5295401001</v>
          </cell>
        </row>
        <row r="4744">
          <cell r="A4744">
            <v>5295401001</v>
          </cell>
        </row>
        <row r="4745">
          <cell r="A4745">
            <v>5235501003</v>
          </cell>
        </row>
        <row r="4746">
          <cell r="A4746">
            <v>5235501003</v>
          </cell>
        </row>
        <row r="4747">
          <cell r="A4747">
            <v>5235501003</v>
          </cell>
        </row>
        <row r="4748">
          <cell r="A4748">
            <v>5235951011</v>
          </cell>
        </row>
        <row r="4749">
          <cell r="A4749">
            <v>5235951011</v>
          </cell>
        </row>
        <row r="4750">
          <cell r="A4750">
            <v>5235951011</v>
          </cell>
        </row>
        <row r="4751">
          <cell r="A4751">
            <v>5235951011</v>
          </cell>
        </row>
        <row r="4752">
          <cell r="A4752">
            <v>5235951009</v>
          </cell>
        </row>
        <row r="4753">
          <cell r="A4753">
            <v>5235951009</v>
          </cell>
        </row>
        <row r="4754">
          <cell r="A4754">
            <v>5235951009</v>
          </cell>
        </row>
        <row r="4755">
          <cell r="A4755">
            <v>5235951009</v>
          </cell>
        </row>
        <row r="4756">
          <cell r="A4756">
            <v>5235951009</v>
          </cell>
        </row>
        <row r="4757">
          <cell r="A4757">
            <v>5235951009</v>
          </cell>
        </row>
        <row r="4758">
          <cell r="A4758">
            <v>5235951009</v>
          </cell>
        </row>
        <row r="4759">
          <cell r="A4759">
            <v>5235951009</v>
          </cell>
        </row>
        <row r="4760">
          <cell r="A4760">
            <v>5235951009</v>
          </cell>
        </row>
        <row r="4761">
          <cell r="A4761">
            <v>5295051001</v>
          </cell>
        </row>
        <row r="4762">
          <cell r="A4762">
            <v>5295051001</v>
          </cell>
        </row>
        <row r="4763">
          <cell r="A4763">
            <v>5295051001</v>
          </cell>
        </row>
        <row r="4764">
          <cell r="A4764">
            <v>5295051001</v>
          </cell>
        </row>
        <row r="4765">
          <cell r="A4765">
            <v>5295051001</v>
          </cell>
        </row>
        <row r="4766">
          <cell r="A4766">
            <v>5295051001</v>
          </cell>
        </row>
        <row r="4767">
          <cell r="A4767">
            <v>5235951011</v>
          </cell>
        </row>
        <row r="4768">
          <cell r="A4768">
            <v>5235951011</v>
          </cell>
        </row>
        <row r="4769">
          <cell r="A4769">
            <v>5235951011</v>
          </cell>
        </row>
        <row r="4770">
          <cell r="A4770">
            <v>5235951011</v>
          </cell>
        </row>
        <row r="4771">
          <cell r="A4771">
            <v>5235951011</v>
          </cell>
        </row>
        <row r="4772">
          <cell r="A4772">
            <v>5235951011</v>
          </cell>
        </row>
        <row r="4773">
          <cell r="A4773">
            <v>5235951011</v>
          </cell>
        </row>
        <row r="4774">
          <cell r="A4774">
            <v>5235951011</v>
          </cell>
        </row>
        <row r="4775">
          <cell r="A4775">
            <v>5235951011</v>
          </cell>
        </row>
        <row r="4776">
          <cell r="A4776">
            <v>5235951011</v>
          </cell>
        </row>
        <row r="4777">
          <cell r="A4777">
            <v>5235501003</v>
          </cell>
        </row>
        <row r="4778">
          <cell r="A4778">
            <v>5295051001</v>
          </cell>
        </row>
        <row r="4779">
          <cell r="A4779">
            <v>5295051001</v>
          </cell>
        </row>
        <row r="4780">
          <cell r="A4780">
            <v>5295051001</v>
          </cell>
        </row>
        <row r="4781">
          <cell r="A4781">
            <v>5205031001</v>
          </cell>
        </row>
        <row r="4782">
          <cell r="A4782">
            <v>5205061002</v>
          </cell>
        </row>
        <row r="4783">
          <cell r="A4783">
            <v>5205061002</v>
          </cell>
        </row>
        <row r="4784">
          <cell r="A4784">
            <v>5205061002</v>
          </cell>
        </row>
        <row r="4785">
          <cell r="A4785">
            <v>5205061002</v>
          </cell>
        </row>
        <row r="4786">
          <cell r="A4786">
            <v>5205061002</v>
          </cell>
        </row>
        <row r="4787">
          <cell r="A4787">
            <v>5205061002</v>
          </cell>
        </row>
        <row r="4788">
          <cell r="A4788">
            <v>5205061002</v>
          </cell>
        </row>
        <row r="4789">
          <cell r="A4789">
            <v>5205061002</v>
          </cell>
        </row>
        <row r="4790">
          <cell r="A4790">
            <v>5205151002</v>
          </cell>
        </row>
        <row r="4791">
          <cell r="A4791">
            <v>5205151002</v>
          </cell>
        </row>
        <row r="4792">
          <cell r="A4792">
            <v>5205151002</v>
          </cell>
        </row>
        <row r="4793">
          <cell r="A4793">
            <v>5205151002</v>
          </cell>
        </row>
        <row r="4794">
          <cell r="A4794">
            <v>5205151003</v>
          </cell>
        </row>
        <row r="4795">
          <cell r="A4795">
            <v>5205151003</v>
          </cell>
        </row>
        <row r="4796">
          <cell r="A4796">
            <v>5205151003</v>
          </cell>
        </row>
        <row r="4797">
          <cell r="A4797">
            <v>5235501003</v>
          </cell>
        </row>
        <row r="4798">
          <cell r="A4798">
            <v>5235501003</v>
          </cell>
        </row>
        <row r="4799">
          <cell r="A4799">
            <v>5235501003</v>
          </cell>
        </row>
        <row r="4800">
          <cell r="A4800">
            <v>5235501003</v>
          </cell>
        </row>
        <row r="4801">
          <cell r="A4801">
            <v>5235951003</v>
          </cell>
        </row>
        <row r="4802">
          <cell r="A4802">
            <v>5235951003</v>
          </cell>
        </row>
        <row r="4803">
          <cell r="A4803">
            <v>5235951005</v>
          </cell>
        </row>
        <row r="4804">
          <cell r="A4804">
            <v>5235501002</v>
          </cell>
        </row>
        <row r="4805">
          <cell r="A4805">
            <v>5235951011</v>
          </cell>
        </row>
        <row r="4806">
          <cell r="A4806">
            <v>5235951011</v>
          </cell>
        </row>
        <row r="4807">
          <cell r="A4807">
            <v>5235951011</v>
          </cell>
        </row>
        <row r="4808">
          <cell r="A4808">
            <v>5235951011</v>
          </cell>
        </row>
        <row r="4809">
          <cell r="A4809">
            <v>5235501003</v>
          </cell>
        </row>
        <row r="4810">
          <cell r="A4810">
            <v>5235501003</v>
          </cell>
        </row>
        <row r="4811">
          <cell r="A4811">
            <v>5235501003</v>
          </cell>
        </row>
        <row r="4812">
          <cell r="A4812">
            <v>5295951004</v>
          </cell>
        </row>
        <row r="4813">
          <cell r="A4813">
            <v>5295951004</v>
          </cell>
        </row>
        <row r="4814">
          <cell r="A4814">
            <v>5295301001</v>
          </cell>
        </row>
        <row r="4815">
          <cell r="A4815">
            <v>5235501003</v>
          </cell>
        </row>
        <row r="4816">
          <cell r="A4816">
            <v>5235501003</v>
          </cell>
        </row>
        <row r="4817">
          <cell r="A4817">
            <v>5235501003</v>
          </cell>
        </row>
        <row r="4818">
          <cell r="A4818">
            <v>5235501003</v>
          </cell>
        </row>
        <row r="4819">
          <cell r="A4819">
            <v>5295951001</v>
          </cell>
        </row>
        <row r="4820">
          <cell r="A4820">
            <v>5235951003</v>
          </cell>
        </row>
        <row r="4821">
          <cell r="A4821">
            <v>5235951005</v>
          </cell>
        </row>
        <row r="4822">
          <cell r="A4822">
            <v>5235501002</v>
          </cell>
        </row>
        <row r="4823">
          <cell r="A4823">
            <v>5235501004</v>
          </cell>
        </row>
        <row r="4824">
          <cell r="A4824">
            <v>5235951003</v>
          </cell>
        </row>
        <row r="4825">
          <cell r="A4825">
            <v>5235951003</v>
          </cell>
        </row>
        <row r="4826">
          <cell r="A4826">
            <v>5235501002</v>
          </cell>
        </row>
        <row r="4827">
          <cell r="A4827">
            <v>5235501002</v>
          </cell>
        </row>
        <row r="4828">
          <cell r="A4828">
            <v>5210351001</v>
          </cell>
        </row>
        <row r="4829">
          <cell r="A4829">
            <v>5235401001</v>
          </cell>
        </row>
        <row r="4830">
          <cell r="A4830">
            <v>5235401001</v>
          </cell>
        </row>
        <row r="4831">
          <cell r="A4831">
            <v>5235501002</v>
          </cell>
        </row>
        <row r="4832">
          <cell r="A4832">
            <v>5235501002</v>
          </cell>
        </row>
        <row r="4833">
          <cell r="A4833">
            <v>5295951001</v>
          </cell>
        </row>
        <row r="4834">
          <cell r="A4834">
            <v>5235501003</v>
          </cell>
        </row>
        <row r="4835">
          <cell r="A4835">
            <v>5235501003</v>
          </cell>
        </row>
        <row r="4836">
          <cell r="A4836">
            <v>5235501003</v>
          </cell>
        </row>
        <row r="4837">
          <cell r="A4837">
            <v>5235501003</v>
          </cell>
        </row>
        <row r="4838">
          <cell r="A4838">
            <v>5235501003</v>
          </cell>
        </row>
        <row r="4839">
          <cell r="A4839">
            <v>5235501003</v>
          </cell>
        </row>
        <row r="4840">
          <cell r="A4840">
            <v>5235501003</v>
          </cell>
        </row>
        <row r="4841">
          <cell r="A4841">
            <v>5295951004</v>
          </cell>
        </row>
        <row r="4842">
          <cell r="A4842">
            <v>5235501003</v>
          </cell>
        </row>
        <row r="4843">
          <cell r="A4843">
            <v>5235501003</v>
          </cell>
        </row>
        <row r="4844">
          <cell r="A4844">
            <v>5235501003</v>
          </cell>
        </row>
        <row r="4845">
          <cell r="A4845">
            <v>5235501003</v>
          </cell>
        </row>
        <row r="4846">
          <cell r="A4846">
            <v>5235501003</v>
          </cell>
        </row>
        <row r="4847">
          <cell r="A4847">
            <v>5235501003</v>
          </cell>
        </row>
        <row r="4848">
          <cell r="A4848">
            <v>5235951003</v>
          </cell>
        </row>
        <row r="4849">
          <cell r="A4849">
            <v>5235951003</v>
          </cell>
        </row>
        <row r="4850">
          <cell r="A4850">
            <v>5295251001</v>
          </cell>
        </row>
        <row r="4851">
          <cell r="A4851">
            <v>5235501003</v>
          </cell>
        </row>
        <row r="4852">
          <cell r="A4852">
            <v>5235501003</v>
          </cell>
        </row>
        <row r="4853">
          <cell r="A4853">
            <v>5235501003</v>
          </cell>
        </row>
        <row r="4854">
          <cell r="A4854">
            <v>5235501003</v>
          </cell>
        </row>
        <row r="4855">
          <cell r="A4855">
            <v>5235501002</v>
          </cell>
        </row>
        <row r="4856">
          <cell r="A4856">
            <v>5235501002</v>
          </cell>
        </row>
        <row r="4857">
          <cell r="A4857">
            <v>5235501002</v>
          </cell>
        </row>
        <row r="4858">
          <cell r="A4858">
            <v>5235501002</v>
          </cell>
        </row>
        <row r="4859">
          <cell r="A4859">
            <v>5235501002</v>
          </cell>
        </row>
        <row r="4860">
          <cell r="A4860">
            <v>5235501002</v>
          </cell>
        </row>
        <row r="4861">
          <cell r="A4861">
            <v>5235501002</v>
          </cell>
        </row>
        <row r="4862">
          <cell r="A4862">
            <v>5235501002</v>
          </cell>
        </row>
        <row r="4863">
          <cell r="A4863">
            <v>5235501002</v>
          </cell>
        </row>
        <row r="4864">
          <cell r="A4864">
            <v>5235501002</v>
          </cell>
        </row>
        <row r="4865">
          <cell r="A4865">
            <v>5235951009</v>
          </cell>
        </row>
        <row r="4866">
          <cell r="A4866">
            <v>5235951009</v>
          </cell>
        </row>
        <row r="4867">
          <cell r="A4867">
            <v>5235951009</v>
          </cell>
        </row>
        <row r="4868">
          <cell r="A4868">
            <v>5235951009</v>
          </cell>
        </row>
        <row r="4869">
          <cell r="A4869">
            <v>5235951009</v>
          </cell>
        </row>
        <row r="4870">
          <cell r="A4870">
            <v>5235951009</v>
          </cell>
        </row>
        <row r="4871">
          <cell r="A4871">
            <v>5235951009</v>
          </cell>
        </row>
        <row r="4872">
          <cell r="A4872">
            <v>5235951009</v>
          </cell>
        </row>
        <row r="4873">
          <cell r="A4873">
            <v>5235951009</v>
          </cell>
        </row>
        <row r="4874">
          <cell r="A4874">
            <v>5235501004</v>
          </cell>
        </row>
        <row r="4875">
          <cell r="A4875">
            <v>5235501004</v>
          </cell>
        </row>
        <row r="4876">
          <cell r="A4876">
            <v>5295051001</v>
          </cell>
        </row>
        <row r="4877">
          <cell r="A4877">
            <v>5295051001</v>
          </cell>
        </row>
        <row r="4878">
          <cell r="A4878">
            <v>5235501004</v>
          </cell>
        </row>
        <row r="4879">
          <cell r="A4879">
            <v>5295051001</v>
          </cell>
        </row>
        <row r="4880">
          <cell r="A4880">
            <v>5235951003</v>
          </cell>
        </row>
        <row r="4881">
          <cell r="A4881">
            <v>5235951005</v>
          </cell>
        </row>
        <row r="4882">
          <cell r="A4882">
            <v>5235501002</v>
          </cell>
        </row>
        <row r="4883">
          <cell r="A4883">
            <v>5235501002</v>
          </cell>
        </row>
        <row r="4884">
          <cell r="A4884">
            <v>5235501002</v>
          </cell>
        </row>
        <row r="4885">
          <cell r="A4885">
            <v>5235951003</v>
          </cell>
        </row>
        <row r="4886">
          <cell r="A4886">
            <v>5235501002</v>
          </cell>
        </row>
        <row r="4887">
          <cell r="A4887">
            <v>5235951003</v>
          </cell>
        </row>
        <row r="4888">
          <cell r="A4888">
            <v>5235501002</v>
          </cell>
        </row>
        <row r="4889">
          <cell r="A4889">
            <v>5235951003</v>
          </cell>
        </row>
        <row r="4890">
          <cell r="A4890">
            <v>5235501002</v>
          </cell>
        </row>
        <row r="4891">
          <cell r="A4891">
            <v>5235951003</v>
          </cell>
        </row>
        <row r="4892">
          <cell r="A4892">
            <v>5235501002</v>
          </cell>
        </row>
        <row r="4893">
          <cell r="A4893">
            <v>5295051001</v>
          </cell>
        </row>
        <row r="4894">
          <cell r="A4894">
            <v>5295051001</v>
          </cell>
        </row>
        <row r="4895">
          <cell r="A4895">
            <v>5295051001</v>
          </cell>
        </row>
        <row r="4896">
          <cell r="A4896">
            <v>5295051001</v>
          </cell>
        </row>
        <row r="4897">
          <cell r="A4897">
            <v>5295051001</v>
          </cell>
        </row>
        <row r="4898">
          <cell r="A4898">
            <v>5295051001</v>
          </cell>
        </row>
        <row r="4899">
          <cell r="A4899">
            <v>5295251001</v>
          </cell>
        </row>
        <row r="4900">
          <cell r="A4900">
            <v>5295951004</v>
          </cell>
        </row>
        <row r="4901">
          <cell r="A4901">
            <v>5235501003</v>
          </cell>
        </row>
        <row r="4902">
          <cell r="A4902">
            <v>5235501003</v>
          </cell>
        </row>
        <row r="4903">
          <cell r="A4903">
            <v>5235501003</v>
          </cell>
        </row>
        <row r="4904">
          <cell r="A4904">
            <v>5235501003</v>
          </cell>
        </row>
        <row r="4905">
          <cell r="A4905">
            <v>5235501003</v>
          </cell>
        </row>
        <row r="4906">
          <cell r="A4906">
            <v>5235501003</v>
          </cell>
        </row>
        <row r="4907">
          <cell r="A4907">
            <v>5235501003</v>
          </cell>
        </row>
        <row r="4908">
          <cell r="A4908">
            <v>5235101001</v>
          </cell>
        </row>
        <row r="4909">
          <cell r="A4909">
            <v>5235951007</v>
          </cell>
        </row>
        <row r="4910">
          <cell r="A4910">
            <v>5235951007</v>
          </cell>
        </row>
        <row r="4911">
          <cell r="A4911">
            <v>5235951007</v>
          </cell>
        </row>
        <row r="4912">
          <cell r="A4912">
            <v>5295951001</v>
          </cell>
        </row>
        <row r="4913">
          <cell r="A4913">
            <v>5235501002</v>
          </cell>
        </row>
        <row r="4914">
          <cell r="A4914">
            <v>5235951011</v>
          </cell>
        </row>
        <row r="4915">
          <cell r="A4915">
            <v>5235501002</v>
          </cell>
        </row>
        <row r="4916">
          <cell r="A4916">
            <v>5235501002</v>
          </cell>
        </row>
        <row r="4917">
          <cell r="A4917">
            <v>5235501002</v>
          </cell>
        </row>
        <row r="4918">
          <cell r="A4918">
            <v>5235501002</v>
          </cell>
        </row>
        <row r="4919">
          <cell r="A4919">
            <v>5235501002</v>
          </cell>
        </row>
        <row r="4920">
          <cell r="A4920">
            <v>5235501002</v>
          </cell>
        </row>
        <row r="4921">
          <cell r="A4921">
            <v>5235951003</v>
          </cell>
        </row>
        <row r="4922">
          <cell r="A4922">
            <v>5235951003</v>
          </cell>
        </row>
        <row r="4923">
          <cell r="A4923">
            <v>5295951011</v>
          </cell>
        </row>
        <row r="4924">
          <cell r="A4924">
            <v>5295951011</v>
          </cell>
        </row>
        <row r="4925">
          <cell r="A4925">
            <v>5295951011</v>
          </cell>
        </row>
        <row r="4926">
          <cell r="A4926">
            <v>5295951011</v>
          </cell>
        </row>
        <row r="4927">
          <cell r="A4927">
            <v>5295951011</v>
          </cell>
        </row>
        <row r="4928">
          <cell r="A4928">
            <v>5295951011</v>
          </cell>
        </row>
        <row r="4929">
          <cell r="A4929">
            <v>5295951001</v>
          </cell>
        </row>
        <row r="4930">
          <cell r="A4930">
            <v>5235951011</v>
          </cell>
        </row>
        <row r="4931">
          <cell r="A4931">
            <v>5235951011</v>
          </cell>
        </row>
        <row r="4932">
          <cell r="A4932">
            <v>5235951011</v>
          </cell>
        </row>
        <row r="4933">
          <cell r="A4933">
            <v>5235951011</v>
          </cell>
        </row>
        <row r="4934">
          <cell r="A4934">
            <v>5235501003</v>
          </cell>
        </row>
        <row r="4935">
          <cell r="A4935">
            <v>5235501001</v>
          </cell>
        </row>
        <row r="4936">
          <cell r="A4936">
            <v>5235501001</v>
          </cell>
        </row>
        <row r="4937">
          <cell r="A4937">
            <v>5235501001</v>
          </cell>
        </row>
        <row r="4938">
          <cell r="A4938">
            <v>5235501001</v>
          </cell>
        </row>
        <row r="4939">
          <cell r="A4939">
            <v>5235501001</v>
          </cell>
        </row>
        <row r="4940">
          <cell r="A4940">
            <v>5235501001</v>
          </cell>
        </row>
        <row r="4941">
          <cell r="A4941">
            <v>5235501001</v>
          </cell>
        </row>
        <row r="4942">
          <cell r="A4942">
            <v>5235501001</v>
          </cell>
        </row>
        <row r="4943">
          <cell r="A4943">
            <v>5235501001</v>
          </cell>
        </row>
        <row r="4944">
          <cell r="A4944">
            <v>5235501001</v>
          </cell>
        </row>
        <row r="4945">
          <cell r="A4945">
            <v>5235501001</v>
          </cell>
        </row>
        <row r="4946">
          <cell r="A4946">
            <v>5235501001</v>
          </cell>
        </row>
        <row r="4947">
          <cell r="A4947">
            <v>5235501001</v>
          </cell>
        </row>
        <row r="4948">
          <cell r="A4948">
            <v>5235501001</v>
          </cell>
        </row>
        <row r="4949">
          <cell r="A4949">
            <v>5235501001</v>
          </cell>
        </row>
        <row r="4950">
          <cell r="A4950">
            <v>5235501001</v>
          </cell>
        </row>
        <row r="4951">
          <cell r="A4951">
            <v>5235501001</v>
          </cell>
        </row>
        <row r="4952">
          <cell r="A4952">
            <v>5235501001</v>
          </cell>
        </row>
        <row r="4953">
          <cell r="A4953">
            <v>5235501001</v>
          </cell>
        </row>
        <row r="4954">
          <cell r="A4954">
            <v>5235501001</v>
          </cell>
        </row>
        <row r="4955">
          <cell r="A4955">
            <v>5235501001</v>
          </cell>
        </row>
        <row r="4956">
          <cell r="A4956">
            <v>5235501001</v>
          </cell>
        </row>
        <row r="4957">
          <cell r="A4957">
            <v>5235501002</v>
          </cell>
        </row>
        <row r="4958">
          <cell r="A4958">
            <v>5235501002</v>
          </cell>
        </row>
        <row r="4959">
          <cell r="A4959">
            <v>5235501002</v>
          </cell>
        </row>
        <row r="4960">
          <cell r="A4960">
            <v>5235501002</v>
          </cell>
        </row>
        <row r="4961">
          <cell r="A4961">
            <v>5235501002</v>
          </cell>
        </row>
        <row r="4962">
          <cell r="A4962">
            <v>5235501002</v>
          </cell>
        </row>
        <row r="4963">
          <cell r="A4963">
            <v>5235501002</v>
          </cell>
        </row>
        <row r="4964">
          <cell r="A4964">
            <v>5235501002</v>
          </cell>
        </row>
        <row r="4965">
          <cell r="A4965">
            <v>5235501002</v>
          </cell>
        </row>
        <row r="4966">
          <cell r="A4966">
            <v>5235501002</v>
          </cell>
        </row>
        <row r="4967">
          <cell r="A4967">
            <v>5235501002</v>
          </cell>
        </row>
        <row r="4968">
          <cell r="A4968">
            <v>5235501002</v>
          </cell>
        </row>
        <row r="4969">
          <cell r="A4969">
            <v>5235951003</v>
          </cell>
        </row>
        <row r="4970">
          <cell r="A4970">
            <v>5235951003</v>
          </cell>
        </row>
        <row r="4971">
          <cell r="A4971">
            <v>5235951003</v>
          </cell>
        </row>
        <row r="4972">
          <cell r="A4972">
            <v>5235951003</v>
          </cell>
        </row>
        <row r="4973">
          <cell r="A4973">
            <v>5235951003</v>
          </cell>
        </row>
        <row r="4974">
          <cell r="A4974">
            <v>5235951003</v>
          </cell>
        </row>
        <row r="4975">
          <cell r="A4975">
            <v>5235951003</v>
          </cell>
        </row>
        <row r="4976">
          <cell r="A4976">
            <v>5235951003</v>
          </cell>
        </row>
        <row r="4977">
          <cell r="A4977">
            <v>5235951003</v>
          </cell>
        </row>
        <row r="4978">
          <cell r="A4978">
            <v>5235951003</v>
          </cell>
        </row>
        <row r="4979">
          <cell r="A4979">
            <v>5235951003</v>
          </cell>
        </row>
        <row r="4980">
          <cell r="A4980">
            <v>5235951003</v>
          </cell>
        </row>
        <row r="4981">
          <cell r="A4981">
            <v>5235951011</v>
          </cell>
        </row>
        <row r="4982">
          <cell r="A4982">
            <v>5235951011</v>
          </cell>
        </row>
        <row r="4983">
          <cell r="A4983">
            <v>5235951011</v>
          </cell>
        </row>
        <row r="4984">
          <cell r="A4984">
            <v>5235951011</v>
          </cell>
        </row>
        <row r="4985">
          <cell r="A4985">
            <v>5235501003</v>
          </cell>
        </row>
        <row r="4986">
          <cell r="A4986">
            <v>5235501003</v>
          </cell>
        </row>
        <row r="4987">
          <cell r="A4987">
            <v>5235501003</v>
          </cell>
        </row>
        <row r="4988">
          <cell r="A4988">
            <v>5235501003</v>
          </cell>
        </row>
        <row r="4989">
          <cell r="A4989">
            <v>5295501001</v>
          </cell>
        </row>
        <row r="4990">
          <cell r="A4990">
            <v>5235501004</v>
          </cell>
        </row>
        <row r="4991">
          <cell r="A4991">
            <v>5240151001</v>
          </cell>
        </row>
        <row r="4992">
          <cell r="A4992">
            <v>5235501004</v>
          </cell>
        </row>
        <row r="4993">
          <cell r="A4993">
            <v>5235951008</v>
          </cell>
        </row>
        <row r="4994">
          <cell r="A4994">
            <v>5295951007</v>
          </cell>
        </row>
        <row r="4995">
          <cell r="A4995">
            <v>5235351001</v>
          </cell>
        </row>
        <row r="4996">
          <cell r="A4996">
            <v>5215951001</v>
          </cell>
        </row>
        <row r="4997">
          <cell r="A4997">
            <v>5235501002</v>
          </cell>
        </row>
        <row r="4998">
          <cell r="A4998">
            <v>5235501002</v>
          </cell>
        </row>
        <row r="4999">
          <cell r="A4999">
            <v>5235501002</v>
          </cell>
        </row>
        <row r="5000">
          <cell r="A5000">
            <v>5235501002</v>
          </cell>
        </row>
        <row r="5001">
          <cell r="A5001">
            <v>5235501002</v>
          </cell>
        </row>
        <row r="5002">
          <cell r="A5002">
            <v>5235501002</v>
          </cell>
        </row>
        <row r="5003">
          <cell r="A5003">
            <v>5235501004</v>
          </cell>
        </row>
        <row r="5004">
          <cell r="A5004">
            <v>5235951008</v>
          </cell>
        </row>
        <row r="5005">
          <cell r="A5005">
            <v>5295951007</v>
          </cell>
        </row>
        <row r="5006">
          <cell r="A5006">
            <v>5235501004</v>
          </cell>
        </row>
        <row r="5007">
          <cell r="A5007">
            <v>5235951008</v>
          </cell>
        </row>
        <row r="5008">
          <cell r="A5008">
            <v>5295951007</v>
          </cell>
        </row>
        <row r="5009">
          <cell r="A5009">
            <v>5205031001</v>
          </cell>
        </row>
        <row r="5010">
          <cell r="A5010">
            <v>5205061002</v>
          </cell>
        </row>
        <row r="5011">
          <cell r="A5011">
            <v>5205061002</v>
          </cell>
        </row>
        <row r="5012">
          <cell r="A5012">
            <v>5205061002</v>
          </cell>
        </row>
        <row r="5013">
          <cell r="A5013">
            <v>5205061002</v>
          </cell>
        </row>
        <row r="5014">
          <cell r="A5014">
            <v>5205061002</v>
          </cell>
        </row>
        <row r="5015">
          <cell r="A5015">
            <v>5205061002</v>
          </cell>
        </row>
        <row r="5016">
          <cell r="A5016">
            <v>5205061002</v>
          </cell>
        </row>
        <row r="5017">
          <cell r="A5017">
            <v>5205061002</v>
          </cell>
        </row>
        <row r="5018">
          <cell r="A5018">
            <v>5205151002</v>
          </cell>
        </row>
        <row r="5019">
          <cell r="A5019">
            <v>5205151002</v>
          </cell>
        </row>
        <row r="5020">
          <cell r="A5020">
            <v>5205151002</v>
          </cell>
        </row>
        <row r="5021">
          <cell r="A5021">
            <v>5205151002</v>
          </cell>
        </row>
        <row r="5022">
          <cell r="A5022">
            <v>5205151003</v>
          </cell>
        </row>
        <row r="5023">
          <cell r="A5023">
            <v>5205151003</v>
          </cell>
        </row>
        <row r="5024">
          <cell r="A5024">
            <v>5205151003</v>
          </cell>
        </row>
        <row r="5025">
          <cell r="A5025">
            <v>5295301001</v>
          </cell>
        </row>
        <row r="5026">
          <cell r="A5026">
            <v>5235501003</v>
          </cell>
        </row>
        <row r="5027">
          <cell r="A5027">
            <v>5235501003</v>
          </cell>
        </row>
        <row r="5028">
          <cell r="A5028">
            <v>5235501003</v>
          </cell>
        </row>
        <row r="5029">
          <cell r="A5029">
            <v>5235501002</v>
          </cell>
        </row>
        <row r="5030">
          <cell r="A5030">
            <v>5235951003</v>
          </cell>
        </row>
        <row r="5031">
          <cell r="A5031">
            <v>5235951003</v>
          </cell>
        </row>
        <row r="5032">
          <cell r="A5032">
            <v>5235951003</v>
          </cell>
        </row>
        <row r="5033">
          <cell r="A5033">
            <v>5235951003</v>
          </cell>
        </row>
        <row r="5034">
          <cell r="A5034">
            <v>5295401001</v>
          </cell>
        </row>
        <row r="5035">
          <cell r="A5035">
            <v>5235501003</v>
          </cell>
        </row>
        <row r="5036">
          <cell r="A5036">
            <v>5235501003</v>
          </cell>
        </row>
        <row r="5037">
          <cell r="A5037">
            <v>5235501003</v>
          </cell>
        </row>
        <row r="5038">
          <cell r="A5038">
            <v>5235501003</v>
          </cell>
        </row>
        <row r="5039">
          <cell r="A5039">
            <v>5235501003</v>
          </cell>
        </row>
        <row r="5040">
          <cell r="A5040">
            <v>5235501003</v>
          </cell>
        </row>
        <row r="5041">
          <cell r="A5041">
            <v>5235501003</v>
          </cell>
        </row>
        <row r="5042">
          <cell r="A5042">
            <v>5235951007</v>
          </cell>
        </row>
        <row r="5043">
          <cell r="A5043">
            <v>5235951007</v>
          </cell>
        </row>
        <row r="5044">
          <cell r="A5044">
            <v>5235501002</v>
          </cell>
        </row>
        <row r="5045">
          <cell r="A5045">
            <v>5235501002</v>
          </cell>
        </row>
        <row r="5046">
          <cell r="A5046">
            <v>5235951006</v>
          </cell>
        </row>
        <row r="5047">
          <cell r="A5047">
            <v>5205951003</v>
          </cell>
        </row>
        <row r="5048">
          <cell r="A5048">
            <v>5205951003</v>
          </cell>
        </row>
        <row r="5049">
          <cell r="A5049">
            <v>5205951004</v>
          </cell>
        </row>
        <row r="5050">
          <cell r="A5050">
            <v>5205301001</v>
          </cell>
        </row>
        <row r="5051">
          <cell r="A5051">
            <v>5205301001</v>
          </cell>
        </row>
        <row r="5052">
          <cell r="A5052">
            <v>5205331001</v>
          </cell>
        </row>
        <row r="5053">
          <cell r="A5053">
            <v>5205331001</v>
          </cell>
        </row>
        <row r="5054">
          <cell r="A5054">
            <v>5205361001</v>
          </cell>
        </row>
        <row r="5055">
          <cell r="A5055">
            <v>5205361001</v>
          </cell>
        </row>
        <row r="5056">
          <cell r="A5056">
            <v>5205391001</v>
          </cell>
        </row>
        <row r="5057">
          <cell r="A5057">
            <v>5205391001</v>
          </cell>
        </row>
        <row r="5058">
          <cell r="A5058">
            <v>5205421001</v>
          </cell>
        </row>
        <row r="5059">
          <cell r="A5059">
            <v>5205421001</v>
          </cell>
        </row>
        <row r="5060">
          <cell r="A5060">
            <v>5205391001</v>
          </cell>
        </row>
        <row r="5061">
          <cell r="A5061">
            <v>5205301001</v>
          </cell>
        </row>
        <row r="5062">
          <cell r="A5062">
            <v>5205331001</v>
          </cell>
        </row>
        <row r="5063">
          <cell r="A5063">
            <v>5205361001</v>
          </cell>
        </row>
        <row r="5064">
          <cell r="A5064">
            <v>5205391001</v>
          </cell>
        </row>
        <row r="5065">
          <cell r="A5065">
            <v>5205421001</v>
          </cell>
        </row>
        <row r="5066">
          <cell r="A5066">
            <v>5205301001</v>
          </cell>
        </row>
        <row r="5067">
          <cell r="A5067">
            <v>5205301001</v>
          </cell>
        </row>
        <row r="5068">
          <cell r="A5068">
            <v>5205331001</v>
          </cell>
        </row>
        <row r="5069">
          <cell r="A5069">
            <v>5205331001</v>
          </cell>
        </row>
        <row r="5070">
          <cell r="A5070">
            <v>5205361001</v>
          </cell>
        </row>
        <row r="5071">
          <cell r="A5071">
            <v>5205361001</v>
          </cell>
        </row>
        <row r="5072">
          <cell r="A5072">
            <v>5205391001</v>
          </cell>
        </row>
        <row r="5073">
          <cell r="A5073">
            <v>5205391001</v>
          </cell>
        </row>
        <row r="5074">
          <cell r="A5074">
            <v>5205421001</v>
          </cell>
        </row>
        <row r="5075">
          <cell r="A5075">
            <v>5205421001</v>
          </cell>
        </row>
        <row r="5076">
          <cell r="A5076">
            <v>5205301001</v>
          </cell>
        </row>
        <row r="5077">
          <cell r="A5077">
            <v>5205331001</v>
          </cell>
        </row>
        <row r="5078">
          <cell r="A5078">
            <v>5205361001</v>
          </cell>
        </row>
        <row r="5079">
          <cell r="A5079">
            <v>5205391001</v>
          </cell>
        </row>
        <row r="5080">
          <cell r="A5080">
            <v>5205301001</v>
          </cell>
        </row>
        <row r="5081">
          <cell r="A5081">
            <v>5205301001</v>
          </cell>
        </row>
        <row r="5082">
          <cell r="A5082">
            <v>5205331001</v>
          </cell>
        </row>
        <row r="5083">
          <cell r="A5083">
            <v>5205331001</v>
          </cell>
        </row>
        <row r="5084">
          <cell r="A5084">
            <v>5205361001</v>
          </cell>
        </row>
        <row r="5085">
          <cell r="A5085">
            <v>5205361001</v>
          </cell>
        </row>
        <row r="5086">
          <cell r="A5086">
            <v>5205391001</v>
          </cell>
        </row>
        <row r="5087">
          <cell r="A5087">
            <v>5205391001</v>
          </cell>
        </row>
        <row r="5088">
          <cell r="A5088">
            <v>5205681001</v>
          </cell>
        </row>
        <row r="5089">
          <cell r="A5089">
            <v>5205681001</v>
          </cell>
        </row>
        <row r="5090">
          <cell r="A5090">
            <v>5205681001</v>
          </cell>
        </row>
        <row r="5091">
          <cell r="A5091">
            <v>5205691001</v>
          </cell>
        </row>
        <row r="5092">
          <cell r="A5092">
            <v>5205701001</v>
          </cell>
        </row>
        <row r="5093">
          <cell r="A5093">
            <v>5205701001</v>
          </cell>
        </row>
        <row r="5094">
          <cell r="A5094">
            <v>5205701001</v>
          </cell>
        </row>
        <row r="5095">
          <cell r="A5095">
            <v>5205701001</v>
          </cell>
        </row>
        <row r="5096">
          <cell r="A5096">
            <v>5205701001</v>
          </cell>
        </row>
        <row r="5097">
          <cell r="A5097">
            <v>5205701001</v>
          </cell>
        </row>
        <row r="5098">
          <cell r="A5098">
            <v>5205721001</v>
          </cell>
        </row>
        <row r="5099">
          <cell r="A5099">
            <v>5205721001</v>
          </cell>
        </row>
        <row r="5100">
          <cell r="A5100">
            <v>5205721001</v>
          </cell>
        </row>
        <row r="5101">
          <cell r="A5101">
            <v>5205751001</v>
          </cell>
        </row>
        <row r="5102">
          <cell r="A5102">
            <v>5205781001</v>
          </cell>
        </row>
        <row r="5103">
          <cell r="A5103">
            <v>5205681001</v>
          </cell>
        </row>
        <row r="5104">
          <cell r="A5104">
            <v>5205681001</v>
          </cell>
        </row>
        <row r="5105">
          <cell r="A5105">
            <v>5205681001</v>
          </cell>
        </row>
        <row r="5106">
          <cell r="A5106">
            <v>5205691001</v>
          </cell>
        </row>
        <row r="5107">
          <cell r="A5107">
            <v>5205701001</v>
          </cell>
        </row>
        <row r="5108">
          <cell r="A5108">
            <v>5205701001</v>
          </cell>
        </row>
        <row r="5109">
          <cell r="A5109">
            <v>5205701001</v>
          </cell>
        </row>
        <row r="5110">
          <cell r="A5110">
            <v>5205701001</v>
          </cell>
        </row>
        <row r="5111">
          <cell r="A5111">
            <v>5205701001</v>
          </cell>
        </row>
        <row r="5112">
          <cell r="A5112">
            <v>5205701001</v>
          </cell>
        </row>
        <row r="5113">
          <cell r="A5113">
            <v>5205721001</v>
          </cell>
        </row>
        <row r="5114">
          <cell r="A5114">
            <v>5205721001</v>
          </cell>
        </row>
        <row r="5115">
          <cell r="A5115">
            <v>5205721001</v>
          </cell>
        </row>
        <row r="5116">
          <cell r="A5116">
            <v>5205751001</v>
          </cell>
        </row>
        <row r="5117">
          <cell r="A5117">
            <v>5205781001</v>
          </cell>
        </row>
        <row r="5118">
          <cell r="A5118">
            <v>5205681001</v>
          </cell>
        </row>
        <row r="5119">
          <cell r="A5119">
            <v>5205681001</v>
          </cell>
        </row>
        <row r="5120">
          <cell r="A5120">
            <v>5205681001</v>
          </cell>
        </row>
        <row r="5121">
          <cell r="A5121">
            <v>5205691001</v>
          </cell>
        </row>
        <row r="5122">
          <cell r="A5122">
            <v>5205701001</v>
          </cell>
        </row>
        <row r="5123">
          <cell r="A5123">
            <v>5205701001</v>
          </cell>
        </row>
        <row r="5124">
          <cell r="A5124">
            <v>5205701001</v>
          </cell>
        </row>
        <row r="5125">
          <cell r="A5125">
            <v>5205701001</v>
          </cell>
        </row>
        <row r="5126">
          <cell r="A5126">
            <v>5205701001</v>
          </cell>
        </row>
        <row r="5127">
          <cell r="A5127">
            <v>5205701001</v>
          </cell>
        </row>
        <row r="5128">
          <cell r="A5128">
            <v>5205721001</v>
          </cell>
        </row>
        <row r="5129">
          <cell r="A5129">
            <v>5205721001</v>
          </cell>
        </row>
        <row r="5130">
          <cell r="A5130">
            <v>5205721001</v>
          </cell>
        </row>
        <row r="5131">
          <cell r="A5131">
            <v>5205751001</v>
          </cell>
        </row>
        <row r="5132">
          <cell r="A5132">
            <v>5205781001</v>
          </cell>
        </row>
        <row r="5133">
          <cell r="A5133">
            <v>5295401001</v>
          </cell>
        </row>
        <row r="5134">
          <cell r="A5134">
            <v>5235501003</v>
          </cell>
        </row>
        <row r="5135">
          <cell r="A5135">
            <v>5235501003</v>
          </cell>
        </row>
        <row r="5136">
          <cell r="A5136">
            <v>5235501003</v>
          </cell>
        </row>
        <row r="5137">
          <cell r="A5137">
            <v>5235501003</v>
          </cell>
        </row>
        <row r="5138">
          <cell r="A5138">
            <v>5235501001</v>
          </cell>
        </row>
        <row r="5139">
          <cell r="A5139">
            <v>5235501001</v>
          </cell>
        </row>
        <row r="5140">
          <cell r="A5140">
            <v>5235501001</v>
          </cell>
        </row>
        <row r="5141">
          <cell r="A5141">
            <v>5235501001</v>
          </cell>
        </row>
        <row r="5142">
          <cell r="A5142">
            <v>5235501001</v>
          </cell>
        </row>
        <row r="5143">
          <cell r="A5143">
            <v>5235501001</v>
          </cell>
        </row>
        <row r="5144">
          <cell r="A5144">
            <v>5235501001</v>
          </cell>
        </row>
        <row r="5145">
          <cell r="A5145">
            <v>5235501001</v>
          </cell>
        </row>
        <row r="5146">
          <cell r="A5146">
            <v>5235501001</v>
          </cell>
        </row>
        <row r="5147">
          <cell r="A5147">
            <v>5235501001</v>
          </cell>
        </row>
        <row r="5148">
          <cell r="A5148">
            <v>5235501001</v>
          </cell>
        </row>
        <row r="5149">
          <cell r="A5149">
            <v>5235501001</v>
          </cell>
        </row>
        <row r="5150">
          <cell r="A5150">
            <v>5235501001</v>
          </cell>
        </row>
        <row r="5151">
          <cell r="A5151">
            <v>5235501001</v>
          </cell>
        </row>
        <row r="5152">
          <cell r="A5152">
            <v>5235501001</v>
          </cell>
        </row>
        <row r="5153">
          <cell r="A5153">
            <v>5260051001</v>
          </cell>
        </row>
        <row r="5154">
          <cell r="A5154">
            <v>5260051001</v>
          </cell>
        </row>
        <row r="5155">
          <cell r="A5155">
            <v>5260101001</v>
          </cell>
        </row>
        <row r="5156">
          <cell r="A5156">
            <v>5260101001</v>
          </cell>
        </row>
        <row r="5157">
          <cell r="A5157">
            <v>5260151001</v>
          </cell>
        </row>
        <row r="5158">
          <cell r="A5158">
            <v>5230951001</v>
          </cell>
        </row>
        <row r="5159">
          <cell r="A5159">
            <v>5255201001</v>
          </cell>
        </row>
        <row r="5160">
          <cell r="A5160">
            <v>5235951011</v>
          </cell>
        </row>
        <row r="5161">
          <cell r="A5161">
            <v>5235951011</v>
          </cell>
        </row>
        <row r="5162">
          <cell r="A5162">
            <v>5235951011</v>
          </cell>
        </row>
        <row r="5163">
          <cell r="A5163">
            <v>5205811001</v>
          </cell>
        </row>
        <row r="5164">
          <cell r="A5164">
            <v>5205811001</v>
          </cell>
        </row>
        <row r="5165">
          <cell r="A5165">
            <v>5205811001</v>
          </cell>
        </row>
        <row r="5166">
          <cell r="A5166">
            <v>5235951009</v>
          </cell>
        </row>
        <row r="5167">
          <cell r="A5167">
            <v>5295051001</v>
          </cell>
        </row>
        <row r="5168">
          <cell r="A5168">
            <v>5235951012</v>
          </cell>
        </row>
        <row r="5169">
          <cell r="A5169">
            <v>5235951009</v>
          </cell>
        </row>
        <row r="5170">
          <cell r="A5170">
            <v>5295051001</v>
          </cell>
        </row>
        <row r="5171">
          <cell r="A5171">
            <v>5235951009</v>
          </cell>
        </row>
        <row r="5172">
          <cell r="A5172">
            <v>5295051001</v>
          </cell>
        </row>
        <row r="5173">
          <cell r="A5173">
            <v>5235101001</v>
          </cell>
        </row>
        <row r="5174">
          <cell r="A5174">
            <v>5235101001</v>
          </cell>
        </row>
        <row r="5175">
          <cell r="A5175">
            <v>5235101001</v>
          </cell>
        </row>
        <row r="5176">
          <cell r="A5176">
            <v>5235101001</v>
          </cell>
        </row>
        <row r="5177">
          <cell r="A5177">
            <v>5240151001</v>
          </cell>
        </row>
        <row r="5178">
          <cell r="A5178">
            <v>5255951001</v>
          </cell>
        </row>
        <row r="5179">
          <cell r="A5179">
            <v>5220951001</v>
          </cell>
        </row>
        <row r="5180">
          <cell r="A5180">
            <v>5235101001</v>
          </cell>
        </row>
        <row r="5181">
          <cell r="A5181">
            <v>5235351001</v>
          </cell>
        </row>
        <row r="5182">
          <cell r="A5182">
            <v>5235951003</v>
          </cell>
        </row>
        <row r="5183">
          <cell r="A5183">
            <v>5235501002</v>
          </cell>
        </row>
        <row r="5184">
          <cell r="A5184">
            <v>5235501002</v>
          </cell>
        </row>
        <row r="5185">
          <cell r="A5185">
            <v>5235501002</v>
          </cell>
        </row>
        <row r="5186">
          <cell r="A5186">
            <v>5235501002</v>
          </cell>
        </row>
        <row r="5187">
          <cell r="A5187">
            <v>5235501002</v>
          </cell>
        </row>
        <row r="5188">
          <cell r="A5188">
            <v>5235501002</v>
          </cell>
        </row>
        <row r="5189">
          <cell r="A5189">
            <v>5235501002</v>
          </cell>
        </row>
        <row r="5190">
          <cell r="A5190">
            <v>5295951007</v>
          </cell>
        </row>
        <row r="5191">
          <cell r="A5191">
            <v>5295951004</v>
          </cell>
        </row>
        <row r="5192">
          <cell r="A5192">
            <v>5295951004</v>
          </cell>
        </row>
        <row r="5193">
          <cell r="A5193">
            <v>5295951004</v>
          </cell>
        </row>
        <row r="5194">
          <cell r="A5194">
            <v>5295951004</v>
          </cell>
        </row>
        <row r="5195">
          <cell r="A5195">
            <v>5295951004</v>
          </cell>
        </row>
        <row r="5196">
          <cell r="A5196">
            <v>5235501002</v>
          </cell>
        </row>
        <row r="5197">
          <cell r="A5197">
            <v>5235501002</v>
          </cell>
        </row>
        <row r="5198">
          <cell r="A5198">
            <v>5235501002</v>
          </cell>
        </row>
        <row r="5199">
          <cell r="A5199">
            <v>5235501002</v>
          </cell>
        </row>
        <row r="5200">
          <cell r="A5200">
            <v>5235501002</v>
          </cell>
        </row>
        <row r="5201">
          <cell r="A5201">
            <v>5235951003</v>
          </cell>
        </row>
        <row r="5202">
          <cell r="A5202">
            <v>5235951003</v>
          </cell>
        </row>
        <row r="5203">
          <cell r="A5203">
            <v>5235951003</v>
          </cell>
        </row>
        <row r="5204">
          <cell r="A5204">
            <v>5235951003</v>
          </cell>
        </row>
        <row r="5205">
          <cell r="A5205">
            <v>5235951003</v>
          </cell>
        </row>
        <row r="5206">
          <cell r="A5206">
            <v>5235951005</v>
          </cell>
        </row>
        <row r="5207">
          <cell r="A5207">
            <v>5235501002</v>
          </cell>
        </row>
        <row r="5208">
          <cell r="A5208">
            <v>5235501002</v>
          </cell>
        </row>
        <row r="5209">
          <cell r="A5209">
            <v>5295301001</v>
          </cell>
        </row>
        <row r="5210">
          <cell r="A5210">
            <v>5235101001</v>
          </cell>
        </row>
        <row r="5211">
          <cell r="A5211">
            <v>5235101001</v>
          </cell>
        </row>
        <row r="5212">
          <cell r="A5212">
            <v>5235501003</v>
          </cell>
        </row>
        <row r="5213">
          <cell r="A5213">
            <v>5235501003</v>
          </cell>
        </row>
        <row r="5214">
          <cell r="A5214">
            <v>5235501003</v>
          </cell>
        </row>
        <row r="5215">
          <cell r="A5215">
            <v>5295301001</v>
          </cell>
        </row>
        <row r="5216">
          <cell r="A5216">
            <v>5220951001</v>
          </cell>
        </row>
        <row r="5217">
          <cell r="A5217">
            <v>5235501003</v>
          </cell>
        </row>
        <row r="5218">
          <cell r="A5218">
            <v>5235501003</v>
          </cell>
        </row>
        <row r="5219">
          <cell r="A5219">
            <v>5235501003</v>
          </cell>
        </row>
        <row r="5220">
          <cell r="A5220">
            <v>5235501003</v>
          </cell>
        </row>
        <row r="5221">
          <cell r="A5221">
            <v>5235101001</v>
          </cell>
        </row>
        <row r="5222">
          <cell r="A5222">
            <v>5235101001</v>
          </cell>
        </row>
        <row r="5223">
          <cell r="A5223">
            <v>5235101001</v>
          </cell>
        </row>
        <row r="5224">
          <cell r="A5224">
            <v>5295601001</v>
          </cell>
        </row>
        <row r="5225">
          <cell r="A5225">
            <v>5295601001</v>
          </cell>
        </row>
        <row r="5226">
          <cell r="A5226">
            <v>5295601002</v>
          </cell>
        </row>
        <row r="5227">
          <cell r="A5227">
            <v>5295601001</v>
          </cell>
        </row>
        <row r="5228">
          <cell r="A5228">
            <v>5295601001</v>
          </cell>
        </row>
        <row r="5229">
          <cell r="A5229">
            <v>5295601001</v>
          </cell>
        </row>
        <row r="5230">
          <cell r="A5230">
            <v>5295601002</v>
          </cell>
        </row>
        <row r="5231">
          <cell r="A5231">
            <v>5205951003</v>
          </cell>
        </row>
        <row r="5232">
          <cell r="A5232">
            <v>5215051001</v>
          </cell>
        </row>
        <row r="5233">
          <cell r="A5233">
            <v>5235951005</v>
          </cell>
        </row>
        <row r="5234">
          <cell r="A5234">
            <v>5235951005</v>
          </cell>
        </row>
        <row r="5235">
          <cell r="A5235">
            <v>5235951005</v>
          </cell>
        </row>
        <row r="5236">
          <cell r="A5236">
            <v>5235951005</v>
          </cell>
        </row>
        <row r="5237">
          <cell r="A5237">
            <v>5235951005</v>
          </cell>
        </row>
        <row r="5238">
          <cell r="A5238">
            <v>5235951005</v>
          </cell>
        </row>
        <row r="5239">
          <cell r="A5239">
            <v>5235951005</v>
          </cell>
        </row>
        <row r="5240">
          <cell r="A5240">
            <v>5235951005</v>
          </cell>
        </row>
        <row r="5241">
          <cell r="A5241">
            <v>5235951005</v>
          </cell>
        </row>
        <row r="5242">
          <cell r="A5242">
            <v>5235951005</v>
          </cell>
        </row>
        <row r="5243">
          <cell r="A5243">
            <v>5235951005</v>
          </cell>
        </row>
        <row r="5244">
          <cell r="A5244">
            <v>5235951005</v>
          </cell>
        </row>
        <row r="5245">
          <cell r="A5245">
            <v>5235951005</v>
          </cell>
        </row>
        <row r="5246">
          <cell r="A5246">
            <v>5235951005</v>
          </cell>
        </row>
        <row r="5247">
          <cell r="A5247">
            <v>5235951005</v>
          </cell>
        </row>
        <row r="5248">
          <cell r="A5248">
            <v>5235951005</v>
          </cell>
        </row>
        <row r="5249">
          <cell r="A5249">
            <v>5235951003</v>
          </cell>
        </row>
        <row r="5250">
          <cell r="A5250">
            <v>5235951003</v>
          </cell>
        </row>
        <row r="5251">
          <cell r="A5251">
            <v>5235951003</v>
          </cell>
        </row>
        <row r="5252">
          <cell r="A5252">
            <v>5235501002</v>
          </cell>
        </row>
        <row r="5253">
          <cell r="A5253">
            <v>5235951005</v>
          </cell>
        </row>
        <row r="5254">
          <cell r="A5254">
            <v>5235501004</v>
          </cell>
        </row>
        <row r="5255">
          <cell r="A5255">
            <v>5295951004</v>
          </cell>
        </row>
        <row r="5256">
          <cell r="A5256">
            <v>5235951003</v>
          </cell>
        </row>
        <row r="5257">
          <cell r="A5257">
            <v>5235951003</v>
          </cell>
        </row>
        <row r="5258">
          <cell r="A5258">
            <v>5235501002</v>
          </cell>
        </row>
        <row r="5259">
          <cell r="A5259">
            <v>5235501002</v>
          </cell>
        </row>
        <row r="5260">
          <cell r="A5260">
            <v>5235651002</v>
          </cell>
        </row>
        <row r="5261">
          <cell r="A5261">
            <v>5235951003</v>
          </cell>
        </row>
        <row r="5262">
          <cell r="A5262">
            <v>5235951005</v>
          </cell>
        </row>
        <row r="5263">
          <cell r="A5263">
            <v>5295951027</v>
          </cell>
        </row>
        <row r="5264">
          <cell r="A5264">
            <v>5295951026</v>
          </cell>
        </row>
        <row r="5265">
          <cell r="A5265">
            <v>5295951010</v>
          </cell>
        </row>
        <row r="5266">
          <cell r="A5266">
            <v>5295951010</v>
          </cell>
        </row>
        <row r="5267">
          <cell r="A5267">
            <v>5220951001</v>
          </cell>
        </row>
        <row r="5268">
          <cell r="A5268">
            <v>5235951003</v>
          </cell>
        </row>
        <row r="5269">
          <cell r="A5269">
            <v>5205951002</v>
          </cell>
        </row>
        <row r="5270">
          <cell r="A5270">
            <v>5235501003</v>
          </cell>
        </row>
        <row r="5271">
          <cell r="A5271">
            <v>5235501003</v>
          </cell>
        </row>
        <row r="5272">
          <cell r="A5272">
            <v>5235501003</v>
          </cell>
        </row>
        <row r="5273">
          <cell r="A5273">
            <v>5235501003</v>
          </cell>
        </row>
        <row r="5274">
          <cell r="A5274">
            <v>5235501003</v>
          </cell>
        </row>
        <row r="5275">
          <cell r="A5275">
            <v>5235501003</v>
          </cell>
        </row>
        <row r="5276">
          <cell r="A5276">
            <v>5235501003</v>
          </cell>
        </row>
        <row r="5277">
          <cell r="A5277">
            <v>5235501003</v>
          </cell>
        </row>
        <row r="5278">
          <cell r="A5278">
            <v>5235501003</v>
          </cell>
        </row>
        <row r="5279">
          <cell r="A5279">
            <v>5235501003</v>
          </cell>
        </row>
        <row r="5280">
          <cell r="A5280">
            <v>5235501003</v>
          </cell>
        </row>
        <row r="5281">
          <cell r="A5281">
            <v>5235501003</v>
          </cell>
        </row>
        <row r="5282">
          <cell r="A5282">
            <v>5235501003</v>
          </cell>
        </row>
        <row r="5283">
          <cell r="A5283">
            <v>5235501003</v>
          </cell>
        </row>
        <row r="5284">
          <cell r="A5284">
            <v>5235501003</v>
          </cell>
        </row>
        <row r="5285">
          <cell r="A5285">
            <v>5235501003</v>
          </cell>
        </row>
        <row r="5286">
          <cell r="A5286">
            <v>5235501003</v>
          </cell>
        </row>
        <row r="5287">
          <cell r="A5287">
            <v>5235501003</v>
          </cell>
        </row>
        <row r="5288">
          <cell r="A5288">
            <v>5235501003</v>
          </cell>
        </row>
        <row r="5289">
          <cell r="A5289">
            <v>5205951002</v>
          </cell>
        </row>
        <row r="5290">
          <cell r="A5290">
            <v>5235501003</v>
          </cell>
        </row>
        <row r="5291">
          <cell r="A5291">
            <v>5235501003</v>
          </cell>
        </row>
        <row r="5292">
          <cell r="A5292">
            <v>5235501003</v>
          </cell>
        </row>
        <row r="5293">
          <cell r="A5293">
            <v>5235501003</v>
          </cell>
        </row>
        <row r="5294">
          <cell r="A5294">
            <v>5235501003</v>
          </cell>
        </row>
        <row r="5295">
          <cell r="A5295">
            <v>5235501003</v>
          </cell>
        </row>
        <row r="5296">
          <cell r="A5296">
            <v>5235501003</v>
          </cell>
        </row>
        <row r="5297">
          <cell r="A5297">
            <v>5235501003</v>
          </cell>
        </row>
        <row r="5298">
          <cell r="A5298">
            <v>5210351001</v>
          </cell>
        </row>
        <row r="5299">
          <cell r="A5299">
            <v>5210351001</v>
          </cell>
        </row>
        <row r="5300">
          <cell r="A5300">
            <v>5210351001</v>
          </cell>
        </row>
        <row r="5301">
          <cell r="A5301">
            <v>5295301001</v>
          </cell>
        </row>
        <row r="5302">
          <cell r="A5302">
            <v>5205951002</v>
          </cell>
        </row>
        <row r="5303">
          <cell r="A5303">
            <v>5205951002</v>
          </cell>
        </row>
        <row r="5304">
          <cell r="A5304">
            <v>5205951002</v>
          </cell>
        </row>
        <row r="5305">
          <cell r="A5305">
            <v>5295401001</v>
          </cell>
        </row>
        <row r="5306">
          <cell r="A5306">
            <v>5235501003</v>
          </cell>
        </row>
        <row r="5307">
          <cell r="A5307">
            <v>5235501003</v>
          </cell>
        </row>
        <row r="5308">
          <cell r="A5308">
            <v>5235951005</v>
          </cell>
        </row>
        <row r="5309">
          <cell r="A5309">
            <v>5235501002</v>
          </cell>
        </row>
        <row r="5310">
          <cell r="A5310">
            <v>5295951007</v>
          </cell>
        </row>
        <row r="5311">
          <cell r="A5311">
            <v>5235501004</v>
          </cell>
        </row>
        <row r="5312">
          <cell r="A5312">
            <v>5240151001</v>
          </cell>
        </row>
        <row r="5313">
          <cell r="A5313">
            <v>5295301001</v>
          </cell>
        </row>
        <row r="5314">
          <cell r="A5314">
            <v>5295301001</v>
          </cell>
        </row>
        <row r="5315">
          <cell r="A5315">
            <v>5295301001</v>
          </cell>
        </row>
        <row r="5316">
          <cell r="A5316">
            <v>5295301001</v>
          </cell>
        </row>
        <row r="5317">
          <cell r="A5317">
            <v>5295301001</v>
          </cell>
        </row>
        <row r="5318">
          <cell r="A5318">
            <v>5295951004</v>
          </cell>
        </row>
        <row r="5319">
          <cell r="A5319">
            <v>5295951004</v>
          </cell>
        </row>
        <row r="5320">
          <cell r="A5320">
            <v>5295301001</v>
          </cell>
        </row>
        <row r="5321">
          <cell r="A5321">
            <v>5295301001</v>
          </cell>
        </row>
        <row r="5322">
          <cell r="A5322">
            <v>5295301001</v>
          </cell>
        </row>
        <row r="5323">
          <cell r="A5323">
            <v>5295301001</v>
          </cell>
        </row>
        <row r="5324">
          <cell r="A5324">
            <v>5295301001</v>
          </cell>
        </row>
        <row r="5325">
          <cell r="A5325">
            <v>5235501003</v>
          </cell>
        </row>
        <row r="5326">
          <cell r="A5326">
            <v>5235501003</v>
          </cell>
        </row>
        <row r="5327">
          <cell r="A5327">
            <v>5235501003</v>
          </cell>
        </row>
        <row r="5328">
          <cell r="A5328">
            <v>5235501003</v>
          </cell>
        </row>
        <row r="5329">
          <cell r="A5329">
            <v>5235501003</v>
          </cell>
        </row>
        <row r="5330">
          <cell r="A5330">
            <v>5235501003</v>
          </cell>
        </row>
        <row r="5331">
          <cell r="A5331">
            <v>5235501002</v>
          </cell>
        </row>
        <row r="5332">
          <cell r="A5332">
            <v>5235501002</v>
          </cell>
        </row>
        <row r="5333">
          <cell r="A5333">
            <v>5235951003</v>
          </cell>
        </row>
        <row r="5334">
          <cell r="A5334">
            <v>5235501002</v>
          </cell>
        </row>
        <row r="5335">
          <cell r="A5335">
            <v>5235501002</v>
          </cell>
        </row>
        <row r="5336">
          <cell r="A5336">
            <v>5235501002</v>
          </cell>
        </row>
        <row r="5337">
          <cell r="A5337">
            <v>5235501002</v>
          </cell>
        </row>
        <row r="5338">
          <cell r="A5338">
            <v>5255201001</v>
          </cell>
        </row>
        <row r="5339">
          <cell r="A5339">
            <v>5235951005</v>
          </cell>
        </row>
        <row r="5340">
          <cell r="A5340">
            <v>5235951005</v>
          </cell>
        </row>
        <row r="5341">
          <cell r="A5341">
            <v>5235951005</v>
          </cell>
        </row>
        <row r="5342">
          <cell r="A5342">
            <v>5235501004</v>
          </cell>
        </row>
        <row r="5343">
          <cell r="A5343">
            <v>5235951005</v>
          </cell>
        </row>
        <row r="5344">
          <cell r="A5344">
            <v>5235951005</v>
          </cell>
        </row>
        <row r="5345">
          <cell r="A5345">
            <v>5235951005</v>
          </cell>
        </row>
        <row r="5346">
          <cell r="A5346">
            <v>5235951005</v>
          </cell>
        </row>
        <row r="5347">
          <cell r="A5347">
            <v>5235951005</v>
          </cell>
        </row>
        <row r="5348">
          <cell r="A5348">
            <v>5235951005</v>
          </cell>
        </row>
        <row r="5349">
          <cell r="A5349">
            <v>5235951005</v>
          </cell>
        </row>
        <row r="5350">
          <cell r="A5350">
            <v>5235951005</v>
          </cell>
        </row>
        <row r="5351">
          <cell r="A5351">
            <v>5235951005</v>
          </cell>
        </row>
        <row r="5352">
          <cell r="A5352">
            <v>5235951005</v>
          </cell>
        </row>
        <row r="5353">
          <cell r="A5353">
            <v>5235951005</v>
          </cell>
        </row>
        <row r="5354">
          <cell r="A5354">
            <v>5235951005</v>
          </cell>
        </row>
        <row r="5355">
          <cell r="A5355">
            <v>5235951005</v>
          </cell>
        </row>
        <row r="5356">
          <cell r="A5356">
            <v>5235951005</v>
          </cell>
        </row>
        <row r="5357">
          <cell r="A5357">
            <v>5235951005</v>
          </cell>
        </row>
        <row r="5358">
          <cell r="A5358">
            <v>5235951005</v>
          </cell>
        </row>
        <row r="5359">
          <cell r="A5359">
            <v>5235951005</v>
          </cell>
        </row>
        <row r="5360">
          <cell r="A5360">
            <v>5235951005</v>
          </cell>
        </row>
        <row r="5361">
          <cell r="A5361">
            <v>5235951005</v>
          </cell>
        </row>
        <row r="5362">
          <cell r="A5362">
            <v>5235951005</v>
          </cell>
        </row>
        <row r="5363">
          <cell r="A5363">
            <v>5235951005</v>
          </cell>
        </row>
        <row r="5364">
          <cell r="A5364">
            <v>5235951005</v>
          </cell>
        </row>
        <row r="5365">
          <cell r="A5365">
            <v>5235951005</v>
          </cell>
        </row>
        <row r="5366">
          <cell r="A5366">
            <v>5235951005</v>
          </cell>
        </row>
        <row r="5367">
          <cell r="A5367">
            <v>5235951005</v>
          </cell>
        </row>
        <row r="5368">
          <cell r="A5368">
            <v>5235951005</v>
          </cell>
        </row>
        <row r="5369">
          <cell r="A5369">
            <v>5295301001</v>
          </cell>
        </row>
        <row r="5370">
          <cell r="A5370">
            <v>5295301001</v>
          </cell>
        </row>
        <row r="5371">
          <cell r="A5371">
            <v>5235501003</v>
          </cell>
        </row>
        <row r="5372">
          <cell r="A5372">
            <v>5235501003</v>
          </cell>
        </row>
        <row r="5373">
          <cell r="A5373">
            <v>5235951005</v>
          </cell>
        </row>
        <row r="5374">
          <cell r="A5374">
            <v>5235951005</v>
          </cell>
        </row>
        <row r="5375">
          <cell r="A5375">
            <v>5235951005</v>
          </cell>
        </row>
        <row r="5376">
          <cell r="A5376">
            <v>5235951005</v>
          </cell>
        </row>
        <row r="5377">
          <cell r="A5377">
            <v>5235951005</v>
          </cell>
        </row>
        <row r="5378">
          <cell r="A5378">
            <v>5235951005</v>
          </cell>
        </row>
        <row r="5379">
          <cell r="A5379">
            <v>5235951005</v>
          </cell>
        </row>
        <row r="5380">
          <cell r="A5380">
            <v>5235951005</v>
          </cell>
        </row>
        <row r="5381">
          <cell r="A5381">
            <v>5235951005</v>
          </cell>
        </row>
        <row r="5382">
          <cell r="A5382">
            <v>5235951005</v>
          </cell>
        </row>
        <row r="5383">
          <cell r="A5383">
            <v>5235951005</v>
          </cell>
        </row>
        <row r="5384">
          <cell r="A5384">
            <v>5235951005</v>
          </cell>
        </row>
        <row r="5385">
          <cell r="A5385">
            <v>5235951005</v>
          </cell>
        </row>
        <row r="5386">
          <cell r="A5386">
            <v>5235951005</v>
          </cell>
        </row>
        <row r="5387">
          <cell r="A5387">
            <v>5235951005</v>
          </cell>
        </row>
        <row r="5388">
          <cell r="A5388">
            <v>5235951005</v>
          </cell>
        </row>
        <row r="5389">
          <cell r="A5389">
            <v>5235951005</v>
          </cell>
        </row>
        <row r="5390">
          <cell r="A5390">
            <v>5235951005</v>
          </cell>
        </row>
        <row r="5391">
          <cell r="A5391">
            <v>5235951005</v>
          </cell>
        </row>
        <row r="5392">
          <cell r="A5392">
            <v>5235951005</v>
          </cell>
        </row>
        <row r="5393">
          <cell r="A5393">
            <v>5235951005</v>
          </cell>
        </row>
        <row r="5394">
          <cell r="A5394">
            <v>5235951005</v>
          </cell>
        </row>
        <row r="5395">
          <cell r="A5395">
            <v>5235951005</v>
          </cell>
        </row>
        <row r="5396">
          <cell r="A5396">
            <v>5235951005</v>
          </cell>
        </row>
        <row r="5397">
          <cell r="A5397">
            <v>5235951005</v>
          </cell>
        </row>
        <row r="5398">
          <cell r="A5398">
            <v>5235951005</v>
          </cell>
        </row>
        <row r="5399">
          <cell r="A5399">
            <v>5235951005</v>
          </cell>
        </row>
        <row r="5400">
          <cell r="A5400">
            <v>5235951005</v>
          </cell>
        </row>
        <row r="5401">
          <cell r="A5401">
            <v>5235951005</v>
          </cell>
        </row>
        <row r="5402">
          <cell r="A5402">
            <v>5295501001</v>
          </cell>
        </row>
        <row r="5403">
          <cell r="A5403">
            <v>5235501001</v>
          </cell>
        </row>
        <row r="5404">
          <cell r="A5404">
            <v>5295951004</v>
          </cell>
        </row>
        <row r="5405">
          <cell r="A5405">
            <v>5295951004</v>
          </cell>
        </row>
        <row r="5406">
          <cell r="A5406">
            <v>5295951004</v>
          </cell>
        </row>
        <row r="5407">
          <cell r="A5407">
            <v>5235501003</v>
          </cell>
        </row>
        <row r="5408">
          <cell r="A5408">
            <v>5295951001</v>
          </cell>
        </row>
        <row r="5409">
          <cell r="A5409">
            <v>5240151001</v>
          </cell>
        </row>
        <row r="5410">
          <cell r="A5410">
            <v>5235951003</v>
          </cell>
        </row>
        <row r="5411">
          <cell r="A5411">
            <v>5235951005</v>
          </cell>
        </row>
        <row r="5412">
          <cell r="A5412">
            <v>5235951003</v>
          </cell>
        </row>
        <row r="5413">
          <cell r="A5413">
            <v>5235951005</v>
          </cell>
        </row>
        <row r="5414">
          <cell r="A5414">
            <v>5240151001</v>
          </cell>
        </row>
        <row r="5415">
          <cell r="A5415">
            <v>5235601001</v>
          </cell>
        </row>
        <row r="5416">
          <cell r="A5416">
            <v>5235601001</v>
          </cell>
        </row>
        <row r="5417">
          <cell r="A5417">
            <v>5235601001</v>
          </cell>
        </row>
        <row r="5418">
          <cell r="A5418">
            <v>5240151001</v>
          </cell>
        </row>
        <row r="5419">
          <cell r="A5419">
            <v>5295951004</v>
          </cell>
        </row>
        <row r="5420">
          <cell r="A5420">
            <v>5295951004</v>
          </cell>
        </row>
        <row r="5421">
          <cell r="A5421">
            <v>5295951004</v>
          </cell>
        </row>
        <row r="5422">
          <cell r="A5422">
            <v>5295951004</v>
          </cell>
        </row>
        <row r="5423">
          <cell r="A5423">
            <v>5295301001</v>
          </cell>
        </row>
        <row r="5424">
          <cell r="A5424">
            <v>5295951004</v>
          </cell>
        </row>
        <row r="5425">
          <cell r="A5425">
            <v>5235501005</v>
          </cell>
        </row>
        <row r="5426">
          <cell r="A5426">
            <v>5235501005</v>
          </cell>
        </row>
        <row r="5427">
          <cell r="A5427">
            <v>5205031001</v>
          </cell>
        </row>
        <row r="5428">
          <cell r="A5428">
            <v>5205061002</v>
          </cell>
        </row>
        <row r="5429">
          <cell r="A5429">
            <v>5205061002</v>
          </cell>
        </row>
        <row r="5430">
          <cell r="A5430">
            <v>5205061002</v>
          </cell>
        </row>
        <row r="5431">
          <cell r="A5431">
            <v>5205061002</v>
          </cell>
        </row>
        <row r="5432">
          <cell r="A5432">
            <v>5205061002</v>
          </cell>
        </row>
        <row r="5433">
          <cell r="A5433">
            <v>5205061002</v>
          </cell>
        </row>
        <row r="5434">
          <cell r="A5434">
            <v>5205061002</v>
          </cell>
        </row>
        <row r="5435">
          <cell r="A5435">
            <v>5205061002</v>
          </cell>
        </row>
        <row r="5436">
          <cell r="A5436">
            <v>5205151002</v>
          </cell>
        </row>
        <row r="5437">
          <cell r="A5437">
            <v>5205151002</v>
          </cell>
        </row>
        <row r="5438">
          <cell r="A5438">
            <v>5205151002</v>
          </cell>
        </row>
        <row r="5439">
          <cell r="A5439">
            <v>5205151003</v>
          </cell>
        </row>
        <row r="5440">
          <cell r="A5440">
            <v>5205151003</v>
          </cell>
        </row>
        <row r="5441">
          <cell r="A5441">
            <v>5205151003</v>
          </cell>
        </row>
        <row r="5442">
          <cell r="A5442">
            <v>5205451001</v>
          </cell>
        </row>
        <row r="5443">
          <cell r="A5443">
            <v>5295951004</v>
          </cell>
        </row>
        <row r="5444">
          <cell r="A5444">
            <v>5295951004</v>
          </cell>
        </row>
        <row r="5445">
          <cell r="A5445">
            <v>5235501003</v>
          </cell>
        </row>
        <row r="5446">
          <cell r="A5446">
            <v>5235501002</v>
          </cell>
        </row>
        <row r="5447">
          <cell r="A5447">
            <v>5235951005</v>
          </cell>
        </row>
        <row r="5448">
          <cell r="A5448">
            <v>5235501002</v>
          </cell>
        </row>
        <row r="5449">
          <cell r="A5449">
            <v>5235951003</v>
          </cell>
        </row>
        <row r="5450">
          <cell r="A5450">
            <v>5235951005</v>
          </cell>
        </row>
        <row r="5451">
          <cell r="A5451">
            <v>5235501002</v>
          </cell>
        </row>
        <row r="5452">
          <cell r="A5452">
            <v>5235951005</v>
          </cell>
        </row>
        <row r="5453">
          <cell r="A5453">
            <v>5235501004</v>
          </cell>
        </row>
        <row r="5454">
          <cell r="A5454">
            <v>5295951004</v>
          </cell>
        </row>
        <row r="5455">
          <cell r="A5455">
            <v>5235951003</v>
          </cell>
        </row>
        <row r="5456">
          <cell r="A5456">
            <v>5235951003</v>
          </cell>
        </row>
        <row r="5457">
          <cell r="A5457">
            <v>5295201002</v>
          </cell>
        </row>
        <row r="5458">
          <cell r="A5458">
            <v>5235951007</v>
          </cell>
        </row>
        <row r="5459">
          <cell r="A5459">
            <v>5235951007</v>
          </cell>
        </row>
        <row r="5460">
          <cell r="A5460">
            <v>5235951007</v>
          </cell>
        </row>
        <row r="5461">
          <cell r="A5461">
            <v>5235951007</v>
          </cell>
        </row>
        <row r="5462">
          <cell r="A5462">
            <v>5235951007</v>
          </cell>
        </row>
        <row r="5463">
          <cell r="A5463">
            <v>5235501002</v>
          </cell>
        </row>
        <row r="5464">
          <cell r="A5464">
            <v>5295951007</v>
          </cell>
        </row>
        <row r="5465">
          <cell r="A5465">
            <v>5235501002</v>
          </cell>
        </row>
        <row r="5466">
          <cell r="A5466">
            <v>5235501002</v>
          </cell>
        </row>
        <row r="5467">
          <cell r="A5467">
            <v>5235501002</v>
          </cell>
        </row>
        <row r="5468">
          <cell r="A5468">
            <v>5235501002</v>
          </cell>
        </row>
        <row r="5469">
          <cell r="A5469">
            <v>5235501002</v>
          </cell>
        </row>
        <row r="5470">
          <cell r="A5470">
            <v>5235501002</v>
          </cell>
        </row>
        <row r="5471">
          <cell r="A5471">
            <v>5235501002</v>
          </cell>
        </row>
        <row r="5472">
          <cell r="A5472">
            <v>5235501002</v>
          </cell>
        </row>
        <row r="5473">
          <cell r="A5473">
            <v>5235501002</v>
          </cell>
        </row>
        <row r="5474">
          <cell r="A5474">
            <v>5235951003</v>
          </cell>
        </row>
        <row r="5475">
          <cell r="A5475">
            <v>5235951003</v>
          </cell>
        </row>
        <row r="5476">
          <cell r="A5476">
            <v>5235951003</v>
          </cell>
        </row>
        <row r="5477">
          <cell r="A5477">
            <v>5205121002</v>
          </cell>
        </row>
        <row r="5478">
          <cell r="A5478">
            <v>5205121002</v>
          </cell>
        </row>
        <row r="5479">
          <cell r="A5479">
            <v>5205121002</v>
          </cell>
        </row>
        <row r="5480">
          <cell r="A5480">
            <v>5235501003</v>
          </cell>
        </row>
        <row r="5481">
          <cell r="A5481">
            <v>5235501003</v>
          </cell>
        </row>
        <row r="5482">
          <cell r="A5482">
            <v>5235501003</v>
          </cell>
        </row>
        <row r="5483">
          <cell r="A5483">
            <v>5235501003</v>
          </cell>
        </row>
        <row r="5484">
          <cell r="A5484">
            <v>5235501003</v>
          </cell>
        </row>
        <row r="5485">
          <cell r="A5485">
            <v>5235501003</v>
          </cell>
        </row>
        <row r="5486">
          <cell r="A5486">
            <v>5235501003</v>
          </cell>
        </row>
        <row r="5487">
          <cell r="A5487">
            <v>5235501003</v>
          </cell>
        </row>
        <row r="5488">
          <cell r="A5488">
            <v>5235501003</v>
          </cell>
        </row>
        <row r="5489">
          <cell r="A5489">
            <v>5235501003</v>
          </cell>
        </row>
        <row r="5490">
          <cell r="A5490">
            <v>5235501003</v>
          </cell>
        </row>
        <row r="5491">
          <cell r="A5491">
            <v>5235501003</v>
          </cell>
        </row>
        <row r="5492">
          <cell r="A5492">
            <v>5235501003</v>
          </cell>
        </row>
        <row r="5493">
          <cell r="A5493">
            <v>5235501003</v>
          </cell>
        </row>
        <row r="5494">
          <cell r="A5494">
            <v>5235501003</v>
          </cell>
        </row>
        <row r="5495">
          <cell r="A5495">
            <v>5235501003</v>
          </cell>
        </row>
        <row r="5496">
          <cell r="A5496">
            <v>5235501003</v>
          </cell>
        </row>
        <row r="5497">
          <cell r="A5497">
            <v>5235501003</v>
          </cell>
        </row>
        <row r="5498">
          <cell r="A5498">
            <v>5235501003</v>
          </cell>
        </row>
        <row r="5499">
          <cell r="A5499">
            <v>5235501003</v>
          </cell>
        </row>
        <row r="5500">
          <cell r="A5500">
            <v>5235501003</v>
          </cell>
        </row>
        <row r="5501">
          <cell r="A5501">
            <v>5235501001</v>
          </cell>
        </row>
        <row r="5502">
          <cell r="A5502">
            <v>5235501001</v>
          </cell>
        </row>
        <row r="5503">
          <cell r="A5503">
            <v>5235501001</v>
          </cell>
        </row>
        <row r="5504">
          <cell r="A5504">
            <v>5235501001</v>
          </cell>
        </row>
        <row r="5505">
          <cell r="A5505">
            <v>5235501001</v>
          </cell>
        </row>
        <row r="5506">
          <cell r="A5506">
            <v>5235501001</v>
          </cell>
        </row>
        <row r="5507">
          <cell r="A5507">
            <v>5235501001</v>
          </cell>
        </row>
        <row r="5508">
          <cell r="A5508">
            <v>5235501001</v>
          </cell>
        </row>
        <row r="5509">
          <cell r="A5509">
            <v>5235501001</v>
          </cell>
        </row>
        <row r="5510">
          <cell r="A5510">
            <v>5235501001</v>
          </cell>
        </row>
        <row r="5511">
          <cell r="A5511">
            <v>5235501001</v>
          </cell>
        </row>
        <row r="5512">
          <cell r="A5512">
            <v>5235501001</v>
          </cell>
        </row>
        <row r="5513">
          <cell r="A5513">
            <v>5235951011</v>
          </cell>
        </row>
        <row r="5514">
          <cell r="A5514">
            <v>5235501002</v>
          </cell>
        </row>
        <row r="5515">
          <cell r="A5515">
            <v>5235951011</v>
          </cell>
        </row>
        <row r="5516">
          <cell r="A5516">
            <v>5235951003</v>
          </cell>
        </row>
        <row r="5517">
          <cell r="A5517">
            <v>5235951003</v>
          </cell>
        </row>
        <row r="5518">
          <cell r="A5518">
            <v>5235951003</v>
          </cell>
        </row>
        <row r="5519">
          <cell r="A5519">
            <v>5235951003</v>
          </cell>
        </row>
        <row r="5520">
          <cell r="A5520">
            <v>5295951011</v>
          </cell>
        </row>
        <row r="5521">
          <cell r="A5521">
            <v>5295951011</v>
          </cell>
        </row>
        <row r="5522">
          <cell r="A5522">
            <v>5295951011</v>
          </cell>
        </row>
        <row r="5523">
          <cell r="A5523">
            <v>5295951011</v>
          </cell>
        </row>
        <row r="5524">
          <cell r="A5524">
            <v>5295951011</v>
          </cell>
        </row>
        <row r="5525">
          <cell r="A5525">
            <v>5205951002</v>
          </cell>
        </row>
        <row r="5526">
          <cell r="A5526">
            <v>5205951002</v>
          </cell>
        </row>
        <row r="5527">
          <cell r="A5527">
            <v>5205951002</v>
          </cell>
        </row>
        <row r="5528">
          <cell r="A5528">
            <v>5205951002</v>
          </cell>
        </row>
        <row r="5529">
          <cell r="A5529">
            <v>5205951002</v>
          </cell>
        </row>
        <row r="5530">
          <cell r="A5530">
            <v>5205951002</v>
          </cell>
        </row>
        <row r="5531">
          <cell r="A5531">
            <v>5235951011</v>
          </cell>
        </row>
        <row r="5532">
          <cell r="A5532">
            <v>5235951011</v>
          </cell>
        </row>
        <row r="5533">
          <cell r="A5533">
            <v>5235951011</v>
          </cell>
        </row>
        <row r="5534">
          <cell r="A5534">
            <v>5235951011</v>
          </cell>
        </row>
        <row r="5535">
          <cell r="A5535">
            <v>5235951011</v>
          </cell>
        </row>
        <row r="5536">
          <cell r="A5536">
            <v>5235951011</v>
          </cell>
        </row>
        <row r="5537">
          <cell r="A5537">
            <v>5235951011</v>
          </cell>
        </row>
        <row r="5538">
          <cell r="A5538">
            <v>5235951011</v>
          </cell>
        </row>
        <row r="5539">
          <cell r="A5539">
            <v>5235951011</v>
          </cell>
        </row>
        <row r="5540">
          <cell r="A5540">
            <v>5235951011</v>
          </cell>
        </row>
        <row r="5541">
          <cell r="A5541">
            <v>5235951011</v>
          </cell>
        </row>
        <row r="5542">
          <cell r="A5542">
            <v>5235951011</v>
          </cell>
        </row>
        <row r="5543">
          <cell r="A5543">
            <v>5235501003</v>
          </cell>
        </row>
        <row r="5544">
          <cell r="A5544">
            <v>5235951003</v>
          </cell>
        </row>
        <row r="5545">
          <cell r="A5545">
            <v>5235951005</v>
          </cell>
        </row>
        <row r="5546">
          <cell r="A5546">
            <v>5235951003</v>
          </cell>
        </row>
        <row r="5547">
          <cell r="A5547">
            <v>5235951003</v>
          </cell>
        </row>
        <row r="5548">
          <cell r="A5548">
            <v>5235951003</v>
          </cell>
        </row>
        <row r="5549">
          <cell r="A5549">
            <v>5235951003</v>
          </cell>
        </row>
        <row r="5550">
          <cell r="A5550">
            <v>5235501002</v>
          </cell>
        </row>
        <row r="5551">
          <cell r="A5551">
            <v>5235501002</v>
          </cell>
        </row>
        <row r="5552">
          <cell r="A5552">
            <v>5235501002</v>
          </cell>
        </row>
        <row r="5553">
          <cell r="A5553">
            <v>5235501002</v>
          </cell>
        </row>
        <row r="5554">
          <cell r="A5554">
            <v>5235501002</v>
          </cell>
        </row>
        <row r="5555">
          <cell r="A5555">
            <v>5235501002</v>
          </cell>
        </row>
        <row r="5556">
          <cell r="A5556">
            <v>5235501002</v>
          </cell>
        </row>
        <row r="5557">
          <cell r="A5557">
            <v>5235501002</v>
          </cell>
        </row>
        <row r="5558">
          <cell r="A5558">
            <v>5295951007</v>
          </cell>
        </row>
        <row r="5559">
          <cell r="A5559">
            <v>5240151001</v>
          </cell>
        </row>
        <row r="5560">
          <cell r="A5560">
            <v>5240151001</v>
          </cell>
        </row>
        <row r="5561">
          <cell r="A5561">
            <v>5240151001</v>
          </cell>
        </row>
        <row r="5562">
          <cell r="A5562">
            <v>5240151001</v>
          </cell>
        </row>
        <row r="5563">
          <cell r="A5563">
            <v>5295401001</v>
          </cell>
        </row>
        <row r="5564">
          <cell r="A5564">
            <v>5295251001</v>
          </cell>
        </row>
        <row r="5565">
          <cell r="A5565">
            <v>5295401001</v>
          </cell>
        </row>
        <row r="5566">
          <cell r="A5566">
            <v>5295251001</v>
          </cell>
        </row>
        <row r="5567">
          <cell r="A5567">
            <v>5235501003</v>
          </cell>
        </row>
        <row r="5568">
          <cell r="A5568">
            <v>5235501003</v>
          </cell>
        </row>
        <row r="5569">
          <cell r="A5569">
            <v>5235501003</v>
          </cell>
        </row>
        <row r="5570">
          <cell r="A5570">
            <v>5235501003</v>
          </cell>
        </row>
        <row r="5571">
          <cell r="A5571">
            <v>5235501003</v>
          </cell>
        </row>
        <row r="5572">
          <cell r="A5572">
            <v>5235501003</v>
          </cell>
        </row>
        <row r="5573">
          <cell r="A5573">
            <v>5235501003</v>
          </cell>
        </row>
        <row r="5574">
          <cell r="A5574">
            <v>5235501003</v>
          </cell>
        </row>
        <row r="5575">
          <cell r="A5575">
            <v>5235501003</v>
          </cell>
        </row>
        <row r="5576">
          <cell r="A5576">
            <v>5235501003</v>
          </cell>
        </row>
        <row r="5577">
          <cell r="A5577">
            <v>5235501003</v>
          </cell>
        </row>
        <row r="5578">
          <cell r="A5578">
            <v>5235501003</v>
          </cell>
        </row>
        <row r="5579">
          <cell r="A5579">
            <v>5235501003</v>
          </cell>
        </row>
        <row r="5580">
          <cell r="A5580">
            <v>5295501001</v>
          </cell>
        </row>
        <row r="5581">
          <cell r="A5581">
            <v>5235401001</v>
          </cell>
        </row>
        <row r="5582">
          <cell r="A5582">
            <v>5235951009</v>
          </cell>
        </row>
        <row r="5583">
          <cell r="A5583">
            <v>5235951009</v>
          </cell>
        </row>
        <row r="5584">
          <cell r="A5584">
            <v>5235951009</v>
          </cell>
        </row>
        <row r="5585">
          <cell r="A5585">
            <v>5235951009</v>
          </cell>
        </row>
        <row r="5586">
          <cell r="A5586">
            <v>5235951009</v>
          </cell>
        </row>
        <row r="5587">
          <cell r="A5587">
            <v>5235951009</v>
          </cell>
        </row>
        <row r="5588">
          <cell r="A5588">
            <v>5235951009</v>
          </cell>
        </row>
        <row r="5589">
          <cell r="A5589">
            <v>5235951009</v>
          </cell>
        </row>
        <row r="5590">
          <cell r="A5590">
            <v>5235951009</v>
          </cell>
        </row>
        <row r="5591">
          <cell r="A5591">
            <v>5235951009</v>
          </cell>
        </row>
        <row r="5592">
          <cell r="A5592">
            <v>5235951009</v>
          </cell>
        </row>
        <row r="5593">
          <cell r="A5593">
            <v>5235951009</v>
          </cell>
        </row>
        <row r="5594">
          <cell r="A5594">
            <v>5235951009</v>
          </cell>
        </row>
        <row r="5595">
          <cell r="A5595">
            <v>5235951009</v>
          </cell>
        </row>
        <row r="5596">
          <cell r="A5596">
            <v>5295051001</v>
          </cell>
        </row>
        <row r="5597">
          <cell r="A5597">
            <v>5295051001</v>
          </cell>
        </row>
        <row r="5598">
          <cell r="A5598">
            <v>5295051001</v>
          </cell>
        </row>
        <row r="5599">
          <cell r="A5599">
            <v>5295051001</v>
          </cell>
        </row>
        <row r="5600">
          <cell r="A5600">
            <v>5295051001</v>
          </cell>
        </row>
        <row r="5601">
          <cell r="A5601">
            <v>5295051001</v>
          </cell>
        </row>
        <row r="5602">
          <cell r="A5602">
            <v>5295051001</v>
          </cell>
        </row>
        <row r="5603">
          <cell r="A5603">
            <v>5295051001</v>
          </cell>
        </row>
        <row r="5604">
          <cell r="A5604">
            <v>5295051001</v>
          </cell>
        </row>
        <row r="5605">
          <cell r="A5605">
            <v>5295051001</v>
          </cell>
        </row>
        <row r="5606">
          <cell r="A5606">
            <v>5295051001</v>
          </cell>
        </row>
        <row r="5607">
          <cell r="A5607">
            <v>5295951004</v>
          </cell>
        </row>
        <row r="5608">
          <cell r="A5608">
            <v>5235501003</v>
          </cell>
        </row>
        <row r="5609">
          <cell r="A5609">
            <v>5235501003</v>
          </cell>
        </row>
        <row r="5610">
          <cell r="A5610">
            <v>5235501003</v>
          </cell>
        </row>
        <row r="5611">
          <cell r="A5611">
            <v>5235501003</v>
          </cell>
        </row>
        <row r="5612">
          <cell r="A5612">
            <v>5235501003</v>
          </cell>
        </row>
        <row r="5613">
          <cell r="A5613">
            <v>5235501003</v>
          </cell>
        </row>
        <row r="5614">
          <cell r="A5614">
            <v>5235501003</v>
          </cell>
        </row>
        <row r="5615">
          <cell r="A5615">
            <v>5235501003</v>
          </cell>
        </row>
        <row r="5616">
          <cell r="A5616">
            <v>5235501003</v>
          </cell>
        </row>
        <row r="5617">
          <cell r="A5617">
            <v>5235501003</v>
          </cell>
        </row>
        <row r="5618">
          <cell r="A5618">
            <v>5235501002</v>
          </cell>
        </row>
        <row r="5619">
          <cell r="A5619">
            <v>5235501002</v>
          </cell>
        </row>
        <row r="5620">
          <cell r="A5620">
            <v>5235501002</v>
          </cell>
        </row>
        <row r="5621">
          <cell r="A5621">
            <v>5235501002</v>
          </cell>
        </row>
        <row r="5622">
          <cell r="A5622">
            <v>5235501002</v>
          </cell>
        </row>
        <row r="5623">
          <cell r="A5623">
            <v>5235351001</v>
          </cell>
        </row>
        <row r="5624">
          <cell r="A5624">
            <v>5215951001</v>
          </cell>
        </row>
        <row r="5625">
          <cell r="A5625">
            <v>5295951004</v>
          </cell>
        </row>
        <row r="5626">
          <cell r="A5626">
            <v>5235501003</v>
          </cell>
        </row>
        <row r="5627">
          <cell r="A5627">
            <v>5235501003</v>
          </cell>
        </row>
        <row r="5628">
          <cell r="A5628">
            <v>5235501003</v>
          </cell>
        </row>
        <row r="5629">
          <cell r="A5629">
            <v>5235501003</v>
          </cell>
        </row>
        <row r="5630">
          <cell r="A5630">
            <v>5235501003</v>
          </cell>
        </row>
        <row r="5631">
          <cell r="A5631">
            <v>5235501003</v>
          </cell>
        </row>
        <row r="5632">
          <cell r="A5632">
            <v>5295401001</v>
          </cell>
        </row>
        <row r="5633">
          <cell r="A5633">
            <v>5295401001</v>
          </cell>
        </row>
        <row r="5634">
          <cell r="A5634">
            <v>5295401001</v>
          </cell>
        </row>
        <row r="5635">
          <cell r="A5635">
            <v>5295401001</v>
          </cell>
        </row>
        <row r="5636">
          <cell r="A5636">
            <v>5295401001</v>
          </cell>
        </row>
        <row r="5637">
          <cell r="A5637">
            <v>5295401001</v>
          </cell>
        </row>
        <row r="5638">
          <cell r="A5638">
            <v>5295401001</v>
          </cell>
        </row>
        <row r="5639">
          <cell r="A5639">
            <v>5235501003</v>
          </cell>
        </row>
        <row r="5640">
          <cell r="A5640">
            <v>5235501003</v>
          </cell>
        </row>
        <row r="5641">
          <cell r="A5641">
            <v>5235501003</v>
          </cell>
        </row>
        <row r="5642">
          <cell r="A5642">
            <v>5235501003</v>
          </cell>
        </row>
        <row r="5643">
          <cell r="A5643">
            <v>5235501003</v>
          </cell>
        </row>
        <row r="5644">
          <cell r="A5644">
            <v>5235501003</v>
          </cell>
        </row>
        <row r="5645">
          <cell r="A5645">
            <v>5235501003</v>
          </cell>
        </row>
        <row r="5646">
          <cell r="A5646">
            <v>5235501003</v>
          </cell>
        </row>
        <row r="5647">
          <cell r="A5647">
            <v>5235501003</v>
          </cell>
        </row>
        <row r="5648">
          <cell r="A5648">
            <v>5235501003</v>
          </cell>
        </row>
        <row r="5649">
          <cell r="A5649">
            <v>5235501003</v>
          </cell>
        </row>
        <row r="5650">
          <cell r="A5650">
            <v>5235501003</v>
          </cell>
        </row>
        <row r="5651">
          <cell r="A5651">
            <v>5235501003</v>
          </cell>
        </row>
        <row r="5652">
          <cell r="A5652">
            <v>5235501003</v>
          </cell>
        </row>
        <row r="5653">
          <cell r="A5653">
            <v>5235501003</v>
          </cell>
        </row>
        <row r="5654">
          <cell r="A5654">
            <v>5235501003</v>
          </cell>
        </row>
        <row r="5655">
          <cell r="A5655">
            <v>5235951007</v>
          </cell>
        </row>
        <row r="5656">
          <cell r="A5656">
            <v>5255951001</v>
          </cell>
        </row>
        <row r="5657">
          <cell r="A5657">
            <v>5235501002</v>
          </cell>
        </row>
        <row r="5658">
          <cell r="A5658">
            <v>5235501002</v>
          </cell>
        </row>
        <row r="5659">
          <cell r="A5659">
            <v>5235501002</v>
          </cell>
        </row>
        <row r="5660">
          <cell r="A5660">
            <v>5235501002</v>
          </cell>
        </row>
        <row r="5661">
          <cell r="A5661">
            <v>5235501002</v>
          </cell>
        </row>
        <row r="5662">
          <cell r="A5662">
            <v>5235951003</v>
          </cell>
        </row>
        <row r="5663">
          <cell r="A5663">
            <v>5235951003</v>
          </cell>
        </row>
        <row r="5664">
          <cell r="A5664">
            <v>5235951003</v>
          </cell>
        </row>
        <row r="5665">
          <cell r="A5665">
            <v>5235951003</v>
          </cell>
        </row>
        <row r="5666">
          <cell r="A5666">
            <v>5235951003</v>
          </cell>
        </row>
        <row r="5667">
          <cell r="A5667">
            <v>5235951011</v>
          </cell>
        </row>
        <row r="5668">
          <cell r="A5668">
            <v>5235951011</v>
          </cell>
        </row>
        <row r="5669">
          <cell r="A5669">
            <v>5235951011</v>
          </cell>
        </row>
        <row r="5670">
          <cell r="A5670">
            <v>5235951011</v>
          </cell>
        </row>
        <row r="5671">
          <cell r="A5671">
            <v>5235951011</v>
          </cell>
        </row>
        <row r="5672">
          <cell r="A5672">
            <v>5235951011</v>
          </cell>
        </row>
        <row r="5673">
          <cell r="A5673">
            <v>5235951011</v>
          </cell>
        </row>
        <row r="5674">
          <cell r="A5674">
            <v>5235951011</v>
          </cell>
        </row>
        <row r="5675">
          <cell r="A5675">
            <v>5235951011</v>
          </cell>
        </row>
        <row r="5676">
          <cell r="A5676">
            <v>5235951011</v>
          </cell>
        </row>
        <row r="5677">
          <cell r="A5677">
            <v>5235501003</v>
          </cell>
        </row>
        <row r="5678">
          <cell r="A5678">
            <v>5235501003</v>
          </cell>
        </row>
        <row r="5679">
          <cell r="A5679">
            <v>5235501003</v>
          </cell>
        </row>
        <row r="5680">
          <cell r="A5680">
            <v>5235501003</v>
          </cell>
        </row>
        <row r="5681">
          <cell r="A5681">
            <v>5235501002</v>
          </cell>
        </row>
        <row r="5682">
          <cell r="A5682">
            <v>5235501002</v>
          </cell>
        </row>
        <row r="5683">
          <cell r="A5683">
            <v>5235401001</v>
          </cell>
        </row>
        <row r="5684">
          <cell r="A5684">
            <v>5235501003</v>
          </cell>
        </row>
        <row r="5685">
          <cell r="A5685">
            <v>5235501003</v>
          </cell>
        </row>
        <row r="5686">
          <cell r="A5686">
            <v>5235501003</v>
          </cell>
        </row>
        <row r="5687">
          <cell r="A5687">
            <v>5235501003</v>
          </cell>
        </row>
        <row r="5688">
          <cell r="A5688">
            <v>5235501003</v>
          </cell>
        </row>
        <row r="5689">
          <cell r="A5689">
            <v>5235501001</v>
          </cell>
        </row>
        <row r="5690">
          <cell r="A5690">
            <v>5235501001</v>
          </cell>
        </row>
        <row r="5691">
          <cell r="A5691">
            <v>5235501001</v>
          </cell>
        </row>
        <row r="5692">
          <cell r="A5692">
            <v>5235501001</v>
          </cell>
        </row>
        <row r="5693">
          <cell r="A5693">
            <v>5235501001</v>
          </cell>
        </row>
        <row r="5694">
          <cell r="A5694">
            <v>5235501001</v>
          </cell>
        </row>
        <row r="5695">
          <cell r="A5695">
            <v>5235501001</v>
          </cell>
        </row>
        <row r="5696">
          <cell r="A5696">
            <v>5235501001</v>
          </cell>
        </row>
        <row r="5697">
          <cell r="A5697">
            <v>5235501001</v>
          </cell>
        </row>
        <row r="5698">
          <cell r="A5698">
            <v>5235501001</v>
          </cell>
        </row>
        <row r="5699">
          <cell r="A5699">
            <v>5235501001</v>
          </cell>
        </row>
        <row r="5700">
          <cell r="A5700">
            <v>5235501001</v>
          </cell>
        </row>
        <row r="5701">
          <cell r="A5701">
            <v>5235501001</v>
          </cell>
        </row>
        <row r="5702">
          <cell r="A5702">
            <v>5235501001</v>
          </cell>
        </row>
        <row r="5703">
          <cell r="A5703">
            <v>5235501001</v>
          </cell>
        </row>
        <row r="5704">
          <cell r="A5704">
            <v>5235501001</v>
          </cell>
        </row>
        <row r="5705">
          <cell r="A5705">
            <v>5235501001</v>
          </cell>
        </row>
        <row r="5706">
          <cell r="A5706">
            <v>5235501001</v>
          </cell>
        </row>
        <row r="5707">
          <cell r="A5707">
            <v>5235501001</v>
          </cell>
        </row>
        <row r="5708">
          <cell r="A5708">
            <v>5235501001</v>
          </cell>
        </row>
        <row r="5709">
          <cell r="A5709">
            <v>5235501001</v>
          </cell>
        </row>
        <row r="5710">
          <cell r="A5710">
            <v>5235501001</v>
          </cell>
        </row>
        <row r="5711">
          <cell r="A5711">
            <v>5235501001</v>
          </cell>
        </row>
        <row r="5712">
          <cell r="A5712">
            <v>5235501001</v>
          </cell>
        </row>
        <row r="5713">
          <cell r="A5713">
            <v>5235501001</v>
          </cell>
        </row>
        <row r="5714">
          <cell r="A5714">
            <v>5235501001</v>
          </cell>
        </row>
        <row r="5715">
          <cell r="A5715">
            <v>5260051001</v>
          </cell>
        </row>
        <row r="5716">
          <cell r="A5716">
            <v>5260051001</v>
          </cell>
        </row>
        <row r="5717">
          <cell r="A5717">
            <v>5260101001</v>
          </cell>
        </row>
        <row r="5718">
          <cell r="A5718">
            <v>5260101001</v>
          </cell>
        </row>
        <row r="5719">
          <cell r="A5719">
            <v>5260151001</v>
          </cell>
        </row>
        <row r="5720">
          <cell r="A5720">
            <v>5230951001</v>
          </cell>
        </row>
        <row r="5721">
          <cell r="A5721">
            <v>5235501002</v>
          </cell>
        </row>
        <row r="5722">
          <cell r="A5722">
            <v>5235501002</v>
          </cell>
        </row>
        <row r="5723">
          <cell r="A5723">
            <v>5235501002</v>
          </cell>
        </row>
        <row r="5724">
          <cell r="A5724">
            <v>5235501002</v>
          </cell>
        </row>
        <row r="5725">
          <cell r="A5725">
            <v>5235951009</v>
          </cell>
        </row>
        <row r="5726">
          <cell r="A5726">
            <v>5235951009</v>
          </cell>
        </row>
        <row r="5727">
          <cell r="A5727">
            <v>5235951009</v>
          </cell>
        </row>
        <row r="5728">
          <cell r="A5728">
            <v>5235951003</v>
          </cell>
        </row>
        <row r="5729">
          <cell r="A5729">
            <v>5235951005</v>
          </cell>
        </row>
        <row r="5730">
          <cell r="A5730">
            <v>5235501002</v>
          </cell>
        </row>
        <row r="5731">
          <cell r="A5731">
            <v>5235501004</v>
          </cell>
        </row>
        <row r="5732">
          <cell r="A5732">
            <v>5295051001</v>
          </cell>
        </row>
        <row r="5733">
          <cell r="A5733">
            <v>5295051001</v>
          </cell>
        </row>
        <row r="5734">
          <cell r="A5734">
            <v>5295051001</v>
          </cell>
        </row>
        <row r="5735">
          <cell r="A5735">
            <v>5295051001</v>
          </cell>
        </row>
        <row r="5736">
          <cell r="A5736">
            <v>5295051001</v>
          </cell>
        </row>
        <row r="5737">
          <cell r="A5737">
            <v>5240151001</v>
          </cell>
        </row>
        <row r="5738">
          <cell r="A5738">
            <v>5295051001</v>
          </cell>
        </row>
        <row r="5739">
          <cell r="A5739">
            <v>5235951005</v>
          </cell>
        </row>
        <row r="5740">
          <cell r="A5740">
            <v>5235951005</v>
          </cell>
        </row>
        <row r="5741">
          <cell r="A5741">
            <v>5235951005</v>
          </cell>
        </row>
        <row r="5742">
          <cell r="A5742">
            <v>5235951005</v>
          </cell>
        </row>
        <row r="5743">
          <cell r="A5743">
            <v>5235951005</v>
          </cell>
        </row>
        <row r="5744">
          <cell r="A5744">
            <v>5235951005</v>
          </cell>
        </row>
        <row r="5745">
          <cell r="A5745">
            <v>5235951005</v>
          </cell>
        </row>
        <row r="5746">
          <cell r="A5746">
            <v>5235951005</v>
          </cell>
        </row>
        <row r="5747">
          <cell r="A5747">
            <v>5235951005</v>
          </cell>
        </row>
        <row r="5748">
          <cell r="A5748">
            <v>5235951005</v>
          </cell>
        </row>
        <row r="5749">
          <cell r="A5749">
            <v>5235951005</v>
          </cell>
        </row>
        <row r="5750">
          <cell r="A5750">
            <v>5235951003</v>
          </cell>
        </row>
        <row r="5751">
          <cell r="A5751">
            <v>5235951003</v>
          </cell>
        </row>
        <row r="5752">
          <cell r="A5752">
            <v>5235951003</v>
          </cell>
        </row>
        <row r="5753">
          <cell r="A5753">
            <v>5235951003</v>
          </cell>
        </row>
        <row r="5754">
          <cell r="A5754">
            <v>5235951003</v>
          </cell>
        </row>
        <row r="5755">
          <cell r="A5755">
            <v>5235951003</v>
          </cell>
        </row>
        <row r="5756">
          <cell r="A5756">
            <v>5235501002</v>
          </cell>
        </row>
        <row r="5757">
          <cell r="A5757">
            <v>5235501002</v>
          </cell>
        </row>
        <row r="5758">
          <cell r="A5758">
            <v>5235501002</v>
          </cell>
        </row>
        <row r="5759">
          <cell r="A5759">
            <v>5235501002</v>
          </cell>
        </row>
        <row r="5760">
          <cell r="A5760">
            <v>5235501002</v>
          </cell>
        </row>
        <row r="5761">
          <cell r="A5761">
            <v>5235501002</v>
          </cell>
        </row>
        <row r="5762">
          <cell r="A5762">
            <v>5205811001</v>
          </cell>
        </row>
        <row r="5763">
          <cell r="A5763">
            <v>5205811001</v>
          </cell>
        </row>
        <row r="5764">
          <cell r="A5764">
            <v>5205811001</v>
          </cell>
        </row>
        <row r="5765">
          <cell r="A5765">
            <v>5295951007</v>
          </cell>
        </row>
        <row r="5766">
          <cell r="A5766">
            <v>5295951004</v>
          </cell>
        </row>
        <row r="5767">
          <cell r="A5767">
            <v>5295951004</v>
          </cell>
        </row>
        <row r="5768">
          <cell r="A5768">
            <v>5295951004</v>
          </cell>
        </row>
        <row r="5769">
          <cell r="A5769">
            <v>5295951007</v>
          </cell>
        </row>
        <row r="5770">
          <cell r="A5770">
            <v>5295951007</v>
          </cell>
        </row>
        <row r="5771">
          <cell r="A5771">
            <v>5235601001</v>
          </cell>
        </row>
        <row r="5772">
          <cell r="A5772">
            <v>5255951001</v>
          </cell>
        </row>
        <row r="5773">
          <cell r="A5773">
            <v>5235951012</v>
          </cell>
        </row>
        <row r="5774">
          <cell r="A5774">
            <v>5205631001</v>
          </cell>
        </row>
        <row r="5775">
          <cell r="A5775">
            <v>5220951001</v>
          </cell>
        </row>
        <row r="5776">
          <cell r="A5776">
            <v>5240151001</v>
          </cell>
        </row>
        <row r="5777">
          <cell r="A5777">
            <v>5205031001</v>
          </cell>
        </row>
        <row r="5778">
          <cell r="A5778">
            <v>5205061002</v>
          </cell>
        </row>
        <row r="5779">
          <cell r="A5779">
            <v>5205061002</v>
          </cell>
        </row>
        <row r="5780">
          <cell r="A5780">
            <v>5205061002</v>
          </cell>
        </row>
        <row r="5781">
          <cell r="A5781">
            <v>5205061002</v>
          </cell>
        </row>
        <row r="5782">
          <cell r="A5782">
            <v>5205061002</v>
          </cell>
        </row>
        <row r="5783">
          <cell r="A5783">
            <v>5205061002</v>
          </cell>
        </row>
        <row r="5784">
          <cell r="A5784">
            <v>5205061002</v>
          </cell>
        </row>
        <row r="5785">
          <cell r="A5785">
            <v>5205061002</v>
          </cell>
        </row>
        <row r="5786">
          <cell r="A5786">
            <v>5205151002</v>
          </cell>
        </row>
        <row r="5787">
          <cell r="A5787">
            <v>5205151002</v>
          </cell>
        </row>
        <row r="5788">
          <cell r="A5788">
            <v>5205151002</v>
          </cell>
        </row>
        <row r="5789">
          <cell r="A5789">
            <v>5205151003</v>
          </cell>
        </row>
        <row r="5790">
          <cell r="A5790">
            <v>5205151003</v>
          </cell>
        </row>
        <row r="5791">
          <cell r="A5791">
            <v>5205151003</v>
          </cell>
        </row>
        <row r="5792">
          <cell r="A5792">
            <v>5205951003</v>
          </cell>
        </row>
        <row r="5793">
          <cell r="A5793">
            <v>5205951003</v>
          </cell>
        </row>
        <row r="5794">
          <cell r="A5794">
            <v>5205951004</v>
          </cell>
        </row>
        <row r="5795">
          <cell r="A5795">
            <v>5205301001</v>
          </cell>
        </row>
        <row r="5796">
          <cell r="A5796">
            <v>5205301001</v>
          </cell>
        </row>
        <row r="5797">
          <cell r="A5797">
            <v>5205331001</v>
          </cell>
        </row>
        <row r="5798">
          <cell r="A5798">
            <v>5205331001</v>
          </cell>
        </row>
        <row r="5799">
          <cell r="A5799">
            <v>5205361001</v>
          </cell>
        </row>
        <row r="5800">
          <cell r="A5800">
            <v>5205361001</v>
          </cell>
        </row>
        <row r="5801">
          <cell r="A5801">
            <v>5205391001</v>
          </cell>
        </row>
        <row r="5802">
          <cell r="A5802">
            <v>5205391001</v>
          </cell>
        </row>
        <row r="5803">
          <cell r="A5803">
            <v>5205421001</v>
          </cell>
        </row>
        <row r="5804">
          <cell r="A5804">
            <v>5205421001</v>
          </cell>
        </row>
        <row r="5805">
          <cell r="A5805">
            <v>5205301001</v>
          </cell>
        </row>
        <row r="5806">
          <cell r="A5806">
            <v>5205361001</v>
          </cell>
        </row>
        <row r="5807">
          <cell r="A5807">
            <v>5205391001</v>
          </cell>
        </row>
        <row r="5808">
          <cell r="A5808">
            <v>5205391001</v>
          </cell>
        </row>
        <row r="5809">
          <cell r="A5809">
            <v>5205301001</v>
          </cell>
        </row>
        <row r="5810">
          <cell r="A5810">
            <v>5205331001</v>
          </cell>
        </row>
        <row r="5811">
          <cell r="A5811">
            <v>5205361001</v>
          </cell>
        </row>
        <row r="5812">
          <cell r="A5812">
            <v>5205391001</v>
          </cell>
        </row>
        <row r="5813">
          <cell r="A5813">
            <v>5205421001</v>
          </cell>
        </row>
        <row r="5814">
          <cell r="A5814">
            <v>5205301001</v>
          </cell>
        </row>
        <row r="5815">
          <cell r="A5815">
            <v>5205301001</v>
          </cell>
        </row>
        <row r="5816">
          <cell r="A5816">
            <v>5205331001</v>
          </cell>
        </row>
        <row r="5817">
          <cell r="A5817">
            <v>5205331001</v>
          </cell>
        </row>
        <row r="5818">
          <cell r="A5818">
            <v>5205361001</v>
          </cell>
        </row>
        <row r="5819">
          <cell r="A5819">
            <v>5205361001</v>
          </cell>
        </row>
        <row r="5820">
          <cell r="A5820">
            <v>5205391001</v>
          </cell>
        </row>
        <row r="5821">
          <cell r="A5821">
            <v>5205391001</v>
          </cell>
        </row>
        <row r="5822">
          <cell r="A5822">
            <v>5205421001</v>
          </cell>
        </row>
        <row r="5823">
          <cell r="A5823">
            <v>5205421001</v>
          </cell>
        </row>
        <row r="5824">
          <cell r="A5824">
            <v>5205301001</v>
          </cell>
        </row>
        <row r="5825">
          <cell r="A5825">
            <v>5205361001</v>
          </cell>
        </row>
        <row r="5826">
          <cell r="A5826">
            <v>5205391001</v>
          </cell>
        </row>
        <row r="5827">
          <cell r="A5827">
            <v>5205301001</v>
          </cell>
        </row>
        <row r="5828">
          <cell r="A5828">
            <v>5205331001</v>
          </cell>
        </row>
        <row r="5829">
          <cell r="A5829">
            <v>5205361001</v>
          </cell>
        </row>
        <row r="5830">
          <cell r="A5830">
            <v>5205391001</v>
          </cell>
        </row>
        <row r="5831">
          <cell r="A5831">
            <v>5205301001</v>
          </cell>
        </row>
        <row r="5832">
          <cell r="A5832">
            <v>5205361001</v>
          </cell>
        </row>
        <row r="5833">
          <cell r="A5833">
            <v>5205391001</v>
          </cell>
        </row>
        <row r="5834">
          <cell r="A5834">
            <v>5205301001</v>
          </cell>
        </row>
        <row r="5835">
          <cell r="A5835">
            <v>5205331001</v>
          </cell>
        </row>
        <row r="5836">
          <cell r="A5836">
            <v>5205361001</v>
          </cell>
        </row>
        <row r="5837">
          <cell r="A5837">
            <v>5205391001</v>
          </cell>
        </row>
        <row r="5838">
          <cell r="A5838">
            <v>5205301001</v>
          </cell>
        </row>
        <row r="5839">
          <cell r="A5839">
            <v>5205331001</v>
          </cell>
        </row>
        <row r="5840">
          <cell r="A5840">
            <v>5205361001</v>
          </cell>
        </row>
        <row r="5841">
          <cell r="A5841">
            <v>5205391001</v>
          </cell>
        </row>
        <row r="5842">
          <cell r="A5842">
            <v>5205681001</v>
          </cell>
        </row>
        <row r="5843">
          <cell r="A5843">
            <v>5205681001</v>
          </cell>
        </row>
        <row r="5844">
          <cell r="A5844">
            <v>5205681001</v>
          </cell>
        </row>
        <row r="5845">
          <cell r="A5845">
            <v>5205691001</v>
          </cell>
        </row>
        <row r="5846">
          <cell r="A5846">
            <v>5205701001</v>
          </cell>
        </row>
        <row r="5847">
          <cell r="A5847">
            <v>5205701001</v>
          </cell>
        </row>
        <row r="5848">
          <cell r="A5848">
            <v>5205701001</v>
          </cell>
        </row>
        <row r="5849">
          <cell r="A5849">
            <v>5205701001</v>
          </cell>
        </row>
        <row r="5850">
          <cell r="A5850">
            <v>5205701001</v>
          </cell>
        </row>
        <row r="5851">
          <cell r="A5851">
            <v>5205701001</v>
          </cell>
        </row>
        <row r="5852">
          <cell r="A5852">
            <v>5205721001</v>
          </cell>
        </row>
        <row r="5853">
          <cell r="A5853">
            <v>5205721001</v>
          </cell>
        </row>
        <row r="5854">
          <cell r="A5854">
            <v>5205721001</v>
          </cell>
        </row>
        <row r="5855">
          <cell r="A5855">
            <v>5205751001</v>
          </cell>
        </row>
        <row r="5856">
          <cell r="A5856">
            <v>5205781001</v>
          </cell>
        </row>
        <row r="5857">
          <cell r="A5857">
            <v>5205271001</v>
          </cell>
        </row>
        <row r="5858">
          <cell r="A5858">
            <v>5205271001</v>
          </cell>
        </row>
        <row r="5859">
          <cell r="A5859">
            <v>5205271001</v>
          </cell>
        </row>
        <row r="5860">
          <cell r="A5860">
            <v>5295951004</v>
          </cell>
        </row>
        <row r="5861">
          <cell r="A5861">
            <v>5295251001</v>
          </cell>
        </row>
        <row r="5862">
          <cell r="A5862">
            <v>5295251001</v>
          </cell>
        </row>
        <row r="5863">
          <cell r="A5863">
            <v>5295251001</v>
          </cell>
        </row>
        <row r="5864">
          <cell r="A5864">
            <v>5295251001</v>
          </cell>
        </row>
        <row r="5865">
          <cell r="A5865">
            <v>5295251001</v>
          </cell>
        </row>
        <row r="5866">
          <cell r="A5866">
            <v>5295301001</v>
          </cell>
        </row>
        <row r="5867">
          <cell r="A5867">
            <v>5295251001</v>
          </cell>
        </row>
        <row r="5868">
          <cell r="A5868">
            <v>5295251001</v>
          </cell>
        </row>
        <row r="5869">
          <cell r="A5869">
            <v>5295251001</v>
          </cell>
        </row>
        <row r="5870">
          <cell r="A5870">
            <v>5295251001</v>
          </cell>
        </row>
        <row r="5871">
          <cell r="A5871">
            <v>5295251001</v>
          </cell>
        </row>
        <row r="5872">
          <cell r="A5872">
            <v>5205951001</v>
          </cell>
        </row>
        <row r="5873">
          <cell r="A5873">
            <v>5205951001</v>
          </cell>
        </row>
        <row r="5874">
          <cell r="A5874">
            <v>5295951004</v>
          </cell>
        </row>
        <row r="5875">
          <cell r="A5875">
            <v>5235101001</v>
          </cell>
        </row>
        <row r="5876">
          <cell r="A5876">
            <v>5235101001</v>
          </cell>
        </row>
        <row r="5877">
          <cell r="A5877">
            <v>5235401001</v>
          </cell>
        </row>
        <row r="5878">
          <cell r="A5878">
            <v>5295301001</v>
          </cell>
        </row>
        <row r="5879">
          <cell r="A5879">
            <v>5220951001</v>
          </cell>
        </row>
        <row r="5880">
          <cell r="A5880">
            <v>5220151001</v>
          </cell>
        </row>
        <row r="5881">
          <cell r="A5881">
            <v>5220951001</v>
          </cell>
        </row>
        <row r="5882">
          <cell r="A5882">
            <v>5220951001</v>
          </cell>
        </row>
        <row r="5883">
          <cell r="A5883">
            <v>5235101001</v>
          </cell>
        </row>
        <row r="5884">
          <cell r="A5884">
            <v>5235101001</v>
          </cell>
        </row>
        <row r="5885">
          <cell r="A5885">
            <v>5235101001</v>
          </cell>
        </row>
        <row r="5886">
          <cell r="A5886">
            <v>5235101001</v>
          </cell>
        </row>
        <row r="5887">
          <cell r="A5887">
            <v>5295601001</v>
          </cell>
        </row>
        <row r="5888">
          <cell r="A5888">
            <v>5295601001</v>
          </cell>
        </row>
        <row r="5889">
          <cell r="A5889">
            <v>5295601001</v>
          </cell>
        </row>
        <row r="5890">
          <cell r="A5890">
            <v>5295601002</v>
          </cell>
        </row>
        <row r="5891">
          <cell r="A5891">
            <v>5295601001</v>
          </cell>
        </row>
        <row r="5892">
          <cell r="A5892">
            <v>5295601001</v>
          </cell>
        </row>
        <row r="5893">
          <cell r="A5893">
            <v>5295601001</v>
          </cell>
        </row>
        <row r="5894">
          <cell r="A5894">
            <v>5295601002</v>
          </cell>
        </row>
        <row r="5895">
          <cell r="A5895">
            <v>5220951001</v>
          </cell>
        </row>
        <row r="5896">
          <cell r="A5896">
            <v>5235501002</v>
          </cell>
        </row>
        <row r="5897">
          <cell r="A5897">
            <v>5235501002</v>
          </cell>
        </row>
        <row r="5898">
          <cell r="A5898">
            <v>5235501002</v>
          </cell>
        </row>
        <row r="5899">
          <cell r="A5899">
            <v>5235951003</v>
          </cell>
        </row>
        <row r="5900">
          <cell r="A5900">
            <v>5235951003</v>
          </cell>
        </row>
        <row r="5901">
          <cell r="A5901">
            <v>5235951003</v>
          </cell>
        </row>
        <row r="5902">
          <cell r="A5902">
            <v>5215051001</v>
          </cell>
        </row>
        <row r="5903">
          <cell r="A5903">
            <v>5205951003</v>
          </cell>
        </row>
        <row r="5904">
          <cell r="A5904">
            <v>5220951001</v>
          </cell>
        </row>
        <row r="5905">
          <cell r="A5905">
            <v>5235351001</v>
          </cell>
        </row>
        <row r="5906">
          <cell r="A5906">
            <v>5235651002</v>
          </cell>
        </row>
        <row r="5907">
          <cell r="A5907">
            <v>5295951027</v>
          </cell>
        </row>
        <row r="5908">
          <cell r="A5908">
            <v>5295951026</v>
          </cell>
        </row>
        <row r="5909">
          <cell r="A5909">
            <v>5295951010</v>
          </cell>
        </row>
        <row r="5910">
          <cell r="A5910">
            <v>5295951010</v>
          </cell>
        </row>
        <row r="5911">
          <cell r="A5911">
            <v>5235951005</v>
          </cell>
        </row>
        <row r="5912">
          <cell r="A5912">
            <v>5235951005</v>
          </cell>
        </row>
        <row r="5913">
          <cell r="A5913">
            <v>5235951005</v>
          </cell>
        </row>
        <row r="5914">
          <cell r="A5914">
            <v>5235951003</v>
          </cell>
        </row>
        <row r="5915">
          <cell r="A5915">
            <v>5235951003</v>
          </cell>
        </row>
        <row r="5916">
          <cell r="A5916">
            <v>5235951003</v>
          </cell>
        </row>
        <row r="5917">
          <cell r="A5917">
            <v>5215051001</v>
          </cell>
        </row>
        <row r="5918">
          <cell r="A5918">
            <v>5295301001</v>
          </cell>
        </row>
        <row r="5919">
          <cell r="A5919">
            <v>5295401001</v>
          </cell>
        </row>
        <row r="5920">
          <cell r="A5920">
            <v>5295401001</v>
          </cell>
        </row>
        <row r="5921">
          <cell r="A5921">
            <v>5295401001</v>
          </cell>
        </row>
        <row r="5922">
          <cell r="A5922">
            <v>5235501003</v>
          </cell>
        </row>
        <row r="5923">
          <cell r="A5923">
            <v>5235501003</v>
          </cell>
        </row>
        <row r="5924">
          <cell r="A5924">
            <v>5235501003</v>
          </cell>
        </row>
        <row r="5925">
          <cell r="A5925">
            <v>5295301001</v>
          </cell>
        </row>
        <row r="5926">
          <cell r="A5926">
            <v>5255201001</v>
          </cell>
        </row>
        <row r="5927">
          <cell r="A5927">
            <v>5295951007</v>
          </cell>
        </row>
        <row r="5928">
          <cell r="A5928">
            <v>5295951007</v>
          </cell>
        </row>
        <row r="5929">
          <cell r="A5929">
            <v>5235951006</v>
          </cell>
        </row>
        <row r="5930">
          <cell r="A5930">
            <v>5235401001</v>
          </cell>
        </row>
        <row r="5931">
          <cell r="A5931">
            <v>5295951007</v>
          </cell>
        </row>
        <row r="5932">
          <cell r="A5932">
            <v>5295951007</v>
          </cell>
        </row>
        <row r="5933">
          <cell r="A5933">
            <v>5295951004</v>
          </cell>
        </row>
        <row r="5934">
          <cell r="A5934">
            <v>5295951007</v>
          </cell>
        </row>
        <row r="5935">
          <cell r="A5935">
            <v>5235951011</v>
          </cell>
        </row>
        <row r="5936">
          <cell r="A5936">
            <v>5210351001</v>
          </cell>
        </row>
        <row r="5937">
          <cell r="A5937">
            <v>5295951001</v>
          </cell>
        </row>
        <row r="5938">
          <cell r="A5938">
            <v>5235351001</v>
          </cell>
        </row>
        <row r="5939">
          <cell r="A5939">
            <v>5295951001</v>
          </cell>
        </row>
        <row r="5940">
          <cell r="A5940">
            <v>5295951001</v>
          </cell>
        </row>
        <row r="5941">
          <cell r="A5941">
            <v>5295951001</v>
          </cell>
        </row>
        <row r="5942">
          <cell r="A5942">
            <v>5295951001</v>
          </cell>
        </row>
        <row r="5943">
          <cell r="A5943">
            <v>5295951001</v>
          </cell>
        </row>
        <row r="5944">
          <cell r="A5944">
            <v>5295951004</v>
          </cell>
        </row>
        <row r="5945">
          <cell r="A5945">
            <v>5235501003</v>
          </cell>
        </row>
        <row r="5946">
          <cell r="A5946">
            <v>5235501003</v>
          </cell>
        </row>
        <row r="5947">
          <cell r="A5947">
            <v>5235501003</v>
          </cell>
        </row>
        <row r="5948">
          <cell r="A5948">
            <v>5295951001</v>
          </cell>
        </row>
        <row r="5949">
          <cell r="A5949">
            <v>5235951009</v>
          </cell>
        </row>
        <row r="5950">
          <cell r="A5950">
            <v>5235951009</v>
          </cell>
        </row>
        <row r="5951">
          <cell r="A5951">
            <v>5235951009</v>
          </cell>
        </row>
        <row r="5952">
          <cell r="A5952">
            <v>5235951009</v>
          </cell>
        </row>
        <row r="5953">
          <cell r="A5953">
            <v>5235951009</v>
          </cell>
        </row>
        <row r="5954">
          <cell r="A5954">
            <v>5235951009</v>
          </cell>
        </row>
        <row r="5955">
          <cell r="A5955">
            <v>5235401001</v>
          </cell>
        </row>
        <row r="5956">
          <cell r="A5956">
            <v>5235501002</v>
          </cell>
        </row>
        <row r="5957">
          <cell r="A5957">
            <v>5235501002</v>
          </cell>
        </row>
        <row r="5958">
          <cell r="A5958">
            <v>5235501002</v>
          </cell>
        </row>
        <row r="5959">
          <cell r="A5959">
            <v>5235501002</v>
          </cell>
        </row>
        <row r="5960">
          <cell r="A5960">
            <v>5235501002</v>
          </cell>
        </row>
        <row r="5961">
          <cell r="A5961">
            <v>5235501002</v>
          </cell>
        </row>
        <row r="5962">
          <cell r="A5962">
            <v>5235501002</v>
          </cell>
        </row>
        <row r="5963">
          <cell r="A5963">
            <v>5240151001</v>
          </cell>
        </row>
        <row r="5964">
          <cell r="A5964">
            <v>5240151001</v>
          </cell>
        </row>
        <row r="5965">
          <cell r="A5965">
            <v>5235951003</v>
          </cell>
        </row>
        <row r="5966">
          <cell r="A5966">
            <v>5235501002</v>
          </cell>
        </row>
        <row r="5967">
          <cell r="A5967">
            <v>5235501002</v>
          </cell>
        </row>
        <row r="5968">
          <cell r="A5968">
            <v>5235501003</v>
          </cell>
        </row>
        <row r="5969">
          <cell r="A5969">
            <v>5235501003</v>
          </cell>
        </row>
        <row r="5970">
          <cell r="A5970">
            <v>5235501003</v>
          </cell>
        </row>
        <row r="5971">
          <cell r="A5971">
            <v>5235501003</v>
          </cell>
        </row>
        <row r="5972">
          <cell r="A5972">
            <v>5235501003</v>
          </cell>
        </row>
        <row r="5973">
          <cell r="A5973">
            <v>5235501003</v>
          </cell>
        </row>
        <row r="5974">
          <cell r="A5974">
            <v>5235501003</v>
          </cell>
        </row>
        <row r="5975">
          <cell r="A5975">
            <v>5235501003</v>
          </cell>
        </row>
        <row r="5976">
          <cell r="A5976">
            <v>5235501003</v>
          </cell>
        </row>
        <row r="5977">
          <cell r="A5977">
            <v>5235501003</v>
          </cell>
        </row>
        <row r="5978">
          <cell r="A5978">
            <v>5235501003</v>
          </cell>
        </row>
        <row r="5979">
          <cell r="A5979">
            <v>5235501003</v>
          </cell>
        </row>
        <row r="5980">
          <cell r="A5980">
            <v>5235501003</v>
          </cell>
        </row>
        <row r="5981">
          <cell r="A5981">
            <v>5235501003</v>
          </cell>
        </row>
        <row r="5982">
          <cell r="A5982">
            <v>5235601001</v>
          </cell>
        </row>
        <row r="5983">
          <cell r="A5983">
            <v>5235401001</v>
          </cell>
        </row>
        <row r="5984">
          <cell r="A5984">
            <v>5295051001</v>
          </cell>
        </row>
        <row r="5985">
          <cell r="A5985">
            <v>5295051001</v>
          </cell>
        </row>
        <row r="5986">
          <cell r="A5986">
            <v>5295051001</v>
          </cell>
        </row>
        <row r="5987">
          <cell r="A5987">
            <v>5295051001</v>
          </cell>
        </row>
        <row r="5988">
          <cell r="A5988">
            <v>5295051001</v>
          </cell>
        </row>
        <row r="5989">
          <cell r="A5989">
            <v>5295051001</v>
          </cell>
        </row>
        <row r="5990">
          <cell r="A5990">
            <v>5205951002</v>
          </cell>
        </row>
        <row r="5991">
          <cell r="A5991">
            <v>5295951004</v>
          </cell>
        </row>
        <row r="5992">
          <cell r="A5992">
            <v>5235501003</v>
          </cell>
        </row>
        <row r="5993">
          <cell r="A5993">
            <v>5235501003</v>
          </cell>
        </row>
        <row r="5994">
          <cell r="A5994">
            <v>5235501003</v>
          </cell>
        </row>
        <row r="5995">
          <cell r="A5995">
            <v>5235501003</v>
          </cell>
        </row>
        <row r="5996">
          <cell r="A5996">
            <v>5235501003</v>
          </cell>
        </row>
        <row r="5997">
          <cell r="A5997">
            <v>5295951001</v>
          </cell>
        </row>
        <row r="5998">
          <cell r="A5998">
            <v>5295951001</v>
          </cell>
        </row>
        <row r="5999">
          <cell r="A5999">
            <v>5235601001</v>
          </cell>
        </row>
        <row r="6000">
          <cell r="A6000">
            <v>5235601001</v>
          </cell>
        </row>
        <row r="6001">
          <cell r="A6001">
            <v>5235951003</v>
          </cell>
        </row>
        <row r="6002">
          <cell r="A6002">
            <v>5235951005</v>
          </cell>
        </row>
        <row r="6003">
          <cell r="A6003">
            <v>5235501002</v>
          </cell>
        </row>
        <row r="6004">
          <cell r="A6004">
            <v>5235501004</v>
          </cell>
        </row>
        <row r="6005">
          <cell r="A6005">
            <v>5205031001</v>
          </cell>
        </row>
        <row r="6006">
          <cell r="A6006">
            <v>5205061002</v>
          </cell>
        </row>
        <row r="6007">
          <cell r="A6007">
            <v>5205061002</v>
          </cell>
        </row>
        <row r="6008">
          <cell r="A6008">
            <v>5205061002</v>
          </cell>
        </row>
        <row r="6009">
          <cell r="A6009">
            <v>5205061002</v>
          </cell>
        </row>
        <row r="6010">
          <cell r="A6010">
            <v>5205061002</v>
          </cell>
        </row>
        <row r="6011">
          <cell r="A6011">
            <v>5205061002</v>
          </cell>
        </row>
        <row r="6012">
          <cell r="A6012">
            <v>5205061002</v>
          </cell>
        </row>
        <row r="6013">
          <cell r="A6013">
            <v>5205151002</v>
          </cell>
        </row>
        <row r="6014">
          <cell r="A6014">
            <v>5205151002</v>
          </cell>
        </row>
        <row r="6015">
          <cell r="A6015">
            <v>5205151002</v>
          </cell>
        </row>
        <row r="6016">
          <cell r="A6016">
            <v>5205151003</v>
          </cell>
        </row>
        <row r="6017">
          <cell r="A6017">
            <v>5205151003</v>
          </cell>
        </row>
        <row r="6018">
          <cell r="A6018">
            <v>5295951004</v>
          </cell>
        </row>
        <row r="6019">
          <cell r="A6019">
            <v>5295951004</v>
          </cell>
        </row>
        <row r="6020">
          <cell r="A6020">
            <v>5295951001</v>
          </cell>
        </row>
        <row r="6021">
          <cell r="A6021">
            <v>5295401001</v>
          </cell>
        </row>
        <row r="6022">
          <cell r="A6022">
            <v>5235501003</v>
          </cell>
        </row>
        <row r="6023">
          <cell r="A6023">
            <v>5235501003</v>
          </cell>
        </row>
        <row r="6024">
          <cell r="A6024">
            <v>5235501003</v>
          </cell>
        </row>
        <row r="6025">
          <cell r="A6025">
            <v>5235501003</v>
          </cell>
        </row>
        <row r="6026">
          <cell r="A6026">
            <v>5235501003</v>
          </cell>
        </row>
        <row r="6027">
          <cell r="A6027">
            <v>5235501003</v>
          </cell>
        </row>
        <row r="6028">
          <cell r="A6028">
            <v>5235501003</v>
          </cell>
        </row>
        <row r="6029">
          <cell r="A6029">
            <v>5235501003</v>
          </cell>
        </row>
        <row r="6030">
          <cell r="A6030">
            <v>5235501003</v>
          </cell>
        </row>
        <row r="6031">
          <cell r="A6031">
            <v>5235501003</v>
          </cell>
        </row>
        <row r="6032">
          <cell r="A6032">
            <v>5235501003</v>
          </cell>
        </row>
        <row r="6033">
          <cell r="A6033">
            <v>5235501003</v>
          </cell>
        </row>
        <row r="6034">
          <cell r="A6034">
            <v>5235951003</v>
          </cell>
        </row>
        <row r="6035">
          <cell r="A6035">
            <v>5235951003</v>
          </cell>
        </row>
        <row r="6036">
          <cell r="A6036">
            <v>5235951003</v>
          </cell>
        </row>
        <row r="6037">
          <cell r="A6037">
            <v>5235501002</v>
          </cell>
        </row>
        <row r="6038">
          <cell r="A6038">
            <v>5235501002</v>
          </cell>
        </row>
        <row r="6039">
          <cell r="A6039">
            <v>5235501002</v>
          </cell>
        </row>
        <row r="6040">
          <cell r="A6040">
            <v>5235951003</v>
          </cell>
        </row>
        <row r="6041">
          <cell r="A6041">
            <v>5235951003</v>
          </cell>
        </row>
        <row r="6042">
          <cell r="A6042">
            <v>5235951003</v>
          </cell>
        </row>
        <row r="6043">
          <cell r="A6043">
            <v>5235951003</v>
          </cell>
        </row>
        <row r="6044">
          <cell r="A6044">
            <v>5235951003</v>
          </cell>
        </row>
        <row r="6045">
          <cell r="A6045">
            <v>5235951003</v>
          </cell>
        </row>
        <row r="6046">
          <cell r="A6046">
            <v>5235501002</v>
          </cell>
        </row>
        <row r="6047">
          <cell r="A6047">
            <v>5235501002</v>
          </cell>
        </row>
        <row r="6048">
          <cell r="A6048">
            <v>5235501002</v>
          </cell>
        </row>
        <row r="6049">
          <cell r="A6049">
            <v>5235501002</v>
          </cell>
        </row>
        <row r="6050">
          <cell r="A6050">
            <v>5235501002</v>
          </cell>
        </row>
        <row r="6051">
          <cell r="A6051">
            <v>5235501002</v>
          </cell>
        </row>
        <row r="6052">
          <cell r="A6052">
            <v>5235501002</v>
          </cell>
        </row>
        <row r="6053">
          <cell r="A6053">
            <v>5295951004</v>
          </cell>
        </row>
        <row r="6054">
          <cell r="A6054">
            <v>5295251001</v>
          </cell>
        </row>
        <row r="6055">
          <cell r="A6055">
            <v>5295251001</v>
          </cell>
        </row>
        <row r="6056">
          <cell r="A6056">
            <v>5235951011</v>
          </cell>
        </row>
        <row r="6057">
          <cell r="A6057">
            <v>5235951011</v>
          </cell>
        </row>
        <row r="6058">
          <cell r="A6058">
            <v>5235951011</v>
          </cell>
        </row>
        <row r="6059">
          <cell r="A6059">
            <v>5235951011</v>
          </cell>
        </row>
        <row r="6060">
          <cell r="A6060">
            <v>5235951011</v>
          </cell>
        </row>
        <row r="6061">
          <cell r="A6061">
            <v>5235951011</v>
          </cell>
        </row>
        <row r="6062">
          <cell r="A6062">
            <v>5235951011</v>
          </cell>
        </row>
        <row r="6063">
          <cell r="A6063">
            <v>5235951011</v>
          </cell>
        </row>
        <row r="6064">
          <cell r="A6064">
            <v>5235951011</v>
          </cell>
        </row>
        <row r="6065">
          <cell r="A6065">
            <v>5235951011</v>
          </cell>
        </row>
        <row r="6066">
          <cell r="A6066">
            <v>5235501003</v>
          </cell>
        </row>
        <row r="6067">
          <cell r="A6067">
            <v>5235501003</v>
          </cell>
        </row>
        <row r="6068">
          <cell r="A6068">
            <v>5235501003</v>
          </cell>
        </row>
        <row r="6069">
          <cell r="A6069">
            <v>5235501003</v>
          </cell>
        </row>
        <row r="6070">
          <cell r="A6070">
            <v>5235501003</v>
          </cell>
        </row>
        <row r="6071">
          <cell r="A6071">
            <v>5235501003</v>
          </cell>
        </row>
        <row r="6072">
          <cell r="A6072">
            <v>5205951001</v>
          </cell>
        </row>
        <row r="6073">
          <cell r="A6073">
            <v>5295951004</v>
          </cell>
        </row>
        <row r="6074">
          <cell r="A6074">
            <v>5235501003</v>
          </cell>
        </row>
        <row r="6075">
          <cell r="A6075">
            <v>5235501003</v>
          </cell>
        </row>
        <row r="6076">
          <cell r="A6076">
            <v>5235501003</v>
          </cell>
        </row>
        <row r="6077">
          <cell r="A6077">
            <v>5235501003</v>
          </cell>
        </row>
        <row r="6078">
          <cell r="A6078">
            <v>5235501003</v>
          </cell>
        </row>
        <row r="6079">
          <cell r="A6079">
            <v>5235501003</v>
          </cell>
        </row>
        <row r="6080">
          <cell r="A6080">
            <v>5235501003</v>
          </cell>
        </row>
        <row r="6081">
          <cell r="A6081">
            <v>5235501003</v>
          </cell>
        </row>
        <row r="6082">
          <cell r="A6082">
            <v>5235501003</v>
          </cell>
        </row>
        <row r="6083">
          <cell r="A6083">
            <v>5235501003</v>
          </cell>
        </row>
        <row r="6084">
          <cell r="A6084">
            <v>5235501003</v>
          </cell>
        </row>
        <row r="6085">
          <cell r="A6085">
            <v>5235501003</v>
          </cell>
        </row>
        <row r="6086">
          <cell r="A6086">
            <v>5235501003</v>
          </cell>
        </row>
        <row r="6087">
          <cell r="A6087">
            <v>5235501003</v>
          </cell>
        </row>
        <row r="6088">
          <cell r="A6088">
            <v>5235501003</v>
          </cell>
        </row>
        <row r="6089">
          <cell r="A6089">
            <v>5235951007</v>
          </cell>
        </row>
        <row r="6090">
          <cell r="A6090">
            <v>5235951007</v>
          </cell>
        </row>
        <row r="6091">
          <cell r="A6091">
            <v>5255201001</v>
          </cell>
        </row>
        <row r="6092">
          <cell r="A6092">
            <v>5295951004</v>
          </cell>
        </row>
        <row r="6093">
          <cell r="A6093">
            <v>5295951004</v>
          </cell>
        </row>
        <row r="6094">
          <cell r="A6094">
            <v>5295951004</v>
          </cell>
        </row>
        <row r="6095">
          <cell r="A6095">
            <v>5295951004</v>
          </cell>
        </row>
        <row r="6096">
          <cell r="A6096">
            <v>5235501003</v>
          </cell>
        </row>
        <row r="6097">
          <cell r="A6097">
            <v>5235501003</v>
          </cell>
        </row>
        <row r="6098">
          <cell r="A6098">
            <v>5235501003</v>
          </cell>
        </row>
        <row r="6099">
          <cell r="A6099">
            <v>5235501003</v>
          </cell>
        </row>
        <row r="6100">
          <cell r="A6100">
            <v>5235501003</v>
          </cell>
        </row>
        <row r="6101">
          <cell r="A6101">
            <v>5235501003</v>
          </cell>
        </row>
        <row r="6102">
          <cell r="A6102">
            <v>5235501003</v>
          </cell>
        </row>
        <row r="6103">
          <cell r="A6103">
            <v>5235501003</v>
          </cell>
        </row>
        <row r="6104">
          <cell r="A6104">
            <v>5235501003</v>
          </cell>
        </row>
        <row r="6105">
          <cell r="A6105">
            <v>5235501003</v>
          </cell>
        </row>
        <row r="6106">
          <cell r="A6106">
            <v>5235501003</v>
          </cell>
        </row>
        <row r="6107">
          <cell r="A6107">
            <v>5235951012</v>
          </cell>
        </row>
        <row r="6108">
          <cell r="A6108">
            <v>5235951012</v>
          </cell>
        </row>
        <row r="6109">
          <cell r="A6109">
            <v>5235951012</v>
          </cell>
        </row>
        <row r="6110">
          <cell r="A6110">
            <v>5235951012</v>
          </cell>
        </row>
        <row r="6111">
          <cell r="A6111">
            <v>5295951004</v>
          </cell>
        </row>
        <row r="6112">
          <cell r="A6112">
            <v>5295301001</v>
          </cell>
        </row>
        <row r="6113">
          <cell r="A6113">
            <v>5235501003</v>
          </cell>
        </row>
        <row r="6114">
          <cell r="A6114">
            <v>5235501003</v>
          </cell>
        </row>
        <row r="6115">
          <cell r="A6115">
            <v>5235501003</v>
          </cell>
        </row>
        <row r="6116">
          <cell r="A6116">
            <v>5235501003</v>
          </cell>
        </row>
        <row r="6117">
          <cell r="A6117">
            <v>5235501003</v>
          </cell>
        </row>
        <row r="6118">
          <cell r="A6118">
            <v>5235501003</v>
          </cell>
        </row>
        <row r="6119">
          <cell r="A6119">
            <v>5235501003</v>
          </cell>
        </row>
        <row r="6120">
          <cell r="A6120">
            <v>5205121002</v>
          </cell>
        </row>
        <row r="6121">
          <cell r="A6121">
            <v>5205151002</v>
          </cell>
        </row>
        <row r="6122">
          <cell r="A6122">
            <v>5295951004</v>
          </cell>
        </row>
        <row r="6123">
          <cell r="A6123">
            <v>5295301001</v>
          </cell>
        </row>
        <row r="6124">
          <cell r="A6124">
            <v>5235501003</v>
          </cell>
        </row>
        <row r="6125">
          <cell r="A6125">
            <v>5235501003</v>
          </cell>
        </row>
        <row r="6126">
          <cell r="A6126">
            <v>5235501003</v>
          </cell>
        </row>
        <row r="6127">
          <cell r="A6127">
            <v>5235501003</v>
          </cell>
        </row>
        <row r="6128">
          <cell r="A6128">
            <v>5235501003</v>
          </cell>
        </row>
        <row r="6129">
          <cell r="A6129">
            <v>5235501003</v>
          </cell>
        </row>
        <row r="6130">
          <cell r="A6130">
            <v>5235501003</v>
          </cell>
        </row>
        <row r="6131">
          <cell r="A6131">
            <v>5235501003</v>
          </cell>
        </row>
        <row r="6132">
          <cell r="A6132">
            <v>5295501001</v>
          </cell>
        </row>
        <row r="6133">
          <cell r="A6133">
            <v>5235501005</v>
          </cell>
        </row>
        <row r="6134">
          <cell r="A6134">
            <v>5235501005</v>
          </cell>
        </row>
        <row r="6135">
          <cell r="A6135">
            <v>5205951002</v>
          </cell>
        </row>
        <row r="6136">
          <cell r="A6136">
            <v>5295951001</v>
          </cell>
        </row>
        <row r="6137">
          <cell r="A6137">
            <v>5235501003</v>
          </cell>
        </row>
        <row r="6138">
          <cell r="A6138">
            <v>5235501003</v>
          </cell>
        </row>
        <row r="6139">
          <cell r="A6139">
            <v>5235501003</v>
          </cell>
        </row>
        <row r="6140">
          <cell r="A6140">
            <v>5235501003</v>
          </cell>
        </row>
        <row r="6141">
          <cell r="A6141">
            <v>5255201001</v>
          </cell>
        </row>
        <row r="6142">
          <cell r="A6142">
            <v>5235401001</v>
          </cell>
        </row>
        <row r="6143">
          <cell r="A6143">
            <v>5295951001</v>
          </cell>
        </row>
        <row r="6144">
          <cell r="A6144">
            <v>5295951001</v>
          </cell>
        </row>
        <row r="6145">
          <cell r="A6145">
            <v>5295951001</v>
          </cell>
        </row>
        <row r="6146">
          <cell r="A6146">
            <v>5295951001</v>
          </cell>
        </row>
        <row r="6147">
          <cell r="A6147">
            <v>5295951001</v>
          </cell>
        </row>
        <row r="6148">
          <cell r="A6148">
            <v>5295951001</v>
          </cell>
        </row>
        <row r="6149">
          <cell r="A6149">
            <v>5295951001</v>
          </cell>
        </row>
        <row r="6150">
          <cell r="A6150">
            <v>5295951001</v>
          </cell>
        </row>
        <row r="6151">
          <cell r="A6151">
            <v>5295951001</v>
          </cell>
        </row>
        <row r="6152">
          <cell r="A6152">
            <v>5295951001</v>
          </cell>
        </row>
        <row r="6153">
          <cell r="A6153">
            <v>5295951001</v>
          </cell>
        </row>
        <row r="6154">
          <cell r="A6154">
            <v>5295301001</v>
          </cell>
        </row>
        <row r="6155">
          <cell r="A6155">
            <v>5295251001</v>
          </cell>
        </row>
        <row r="6156">
          <cell r="A6156">
            <v>5295251001</v>
          </cell>
        </row>
        <row r="6157">
          <cell r="A6157">
            <v>5295251001</v>
          </cell>
        </row>
        <row r="6158">
          <cell r="A6158">
            <v>5295251001</v>
          </cell>
        </row>
        <row r="6159">
          <cell r="A6159">
            <v>5295951004</v>
          </cell>
        </row>
        <row r="6160">
          <cell r="A6160">
            <v>5295301001</v>
          </cell>
        </row>
        <row r="6161">
          <cell r="A6161">
            <v>5205951002</v>
          </cell>
        </row>
        <row r="6162">
          <cell r="A6162">
            <v>5205951002</v>
          </cell>
        </row>
        <row r="6163">
          <cell r="A6163">
            <v>5205951002</v>
          </cell>
        </row>
        <row r="6164">
          <cell r="A6164">
            <v>5205951002</v>
          </cell>
        </row>
        <row r="6165">
          <cell r="A6165">
            <v>5205951002</v>
          </cell>
        </row>
        <row r="6166">
          <cell r="A6166">
            <v>5205951002</v>
          </cell>
        </row>
        <row r="6167">
          <cell r="A6167">
            <v>5235501003</v>
          </cell>
        </row>
        <row r="6168">
          <cell r="A6168">
            <v>5235501003</v>
          </cell>
        </row>
        <row r="6169">
          <cell r="A6169">
            <v>5235501003</v>
          </cell>
        </row>
        <row r="6170">
          <cell r="A6170">
            <v>5235501003</v>
          </cell>
        </row>
        <row r="6171">
          <cell r="A6171">
            <v>5235501003</v>
          </cell>
        </row>
        <row r="6172">
          <cell r="A6172">
            <v>5235501003</v>
          </cell>
        </row>
        <row r="6173">
          <cell r="A6173">
            <v>5235501003</v>
          </cell>
        </row>
        <row r="6174">
          <cell r="A6174">
            <v>5235501003</v>
          </cell>
        </row>
        <row r="6175">
          <cell r="A6175">
            <v>5235501003</v>
          </cell>
        </row>
        <row r="6176">
          <cell r="A6176">
            <v>5235501003</v>
          </cell>
        </row>
        <row r="6177">
          <cell r="A6177">
            <v>5235501003</v>
          </cell>
        </row>
        <row r="6178">
          <cell r="A6178">
            <v>5235501003</v>
          </cell>
        </row>
        <row r="6179">
          <cell r="A6179">
            <v>5235501003</v>
          </cell>
        </row>
        <row r="6180">
          <cell r="A6180">
            <v>5235501003</v>
          </cell>
        </row>
        <row r="6181">
          <cell r="A6181">
            <v>5235501003</v>
          </cell>
        </row>
        <row r="6182">
          <cell r="A6182">
            <v>5235501003</v>
          </cell>
        </row>
        <row r="6183">
          <cell r="A6183">
            <v>5235501003</v>
          </cell>
        </row>
        <row r="6184">
          <cell r="A6184">
            <v>5235501003</v>
          </cell>
        </row>
        <row r="6185">
          <cell r="A6185">
            <v>5255951001</v>
          </cell>
        </row>
        <row r="6186">
          <cell r="A6186">
            <v>5235951007</v>
          </cell>
        </row>
        <row r="6187">
          <cell r="A6187">
            <v>5235951007</v>
          </cell>
        </row>
        <row r="6188">
          <cell r="A6188">
            <v>5235951007</v>
          </cell>
        </row>
        <row r="6189">
          <cell r="A6189">
            <v>5235951007</v>
          </cell>
        </row>
        <row r="6190">
          <cell r="A6190">
            <v>5235601001</v>
          </cell>
        </row>
        <row r="6191">
          <cell r="A6191">
            <v>5235951009</v>
          </cell>
        </row>
        <row r="6192">
          <cell r="A6192">
            <v>5235951009</v>
          </cell>
        </row>
        <row r="6193">
          <cell r="A6193">
            <v>5235951009</v>
          </cell>
        </row>
        <row r="6194">
          <cell r="A6194">
            <v>5235951009</v>
          </cell>
        </row>
        <row r="6195">
          <cell r="A6195">
            <v>5235951009</v>
          </cell>
        </row>
        <row r="6196">
          <cell r="A6196">
            <v>5235951009</v>
          </cell>
        </row>
        <row r="6197">
          <cell r="A6197">
            <v>5295051001</v>
          </cell>
        </row>
        <row r="6198">
          <cell r="A6198">
            <v>5235951009</v>
          </cell>
        </row>
        <row r="6199">
          <cell r="A6199">
            <v>5235951009</v>
          </cell>
        </row>
        <row r="6200">
          <cell r="A6200">
            <v>5235951009</v>
          </cell>
        </row>
        <row r="6201">
          <cell r="A6201">
            <v>5235951009</v>
          </cell>
        </row>
        <row r="6202">
          <cell r="A6202">
            <v>5235951009</v>
          </cell>
        </row>
        <row r="6203">
          <cell r="A6203">
            <v>5235951009</v>
          </cell>
        </row>
        <row r="6204">
          <cell r="A6204">
            <v>5295951004</v>
          </cell>
        </row>
        <row r="6205">
          <cell r="A6205">
            <v>5235101001</v>
          </cell>
        </row>
        <row r="6206">
          <cell r="A6206">
            <v>5235101001</v>
          </cell>
        </row>
        <row r="6207">
          <cell r="A6207">
            <v>5235501003</v>
          </cell>
        </row>
        <row r="6208">
          <cell r="A6208">
            <v>5235501003</v>
          </cell>
        </row>
        <row r="6209">
          <cell r="A6209">
            <v>5235501003</v>
          </cell>
        </row>
        <row r="6210">
          <cell r="A6210">
            <v>5235501003</v>
          </cell>
        </row>
        <row r="6211">
          <cell r="A6211">
            <v>5235501003</v>
          </cell>
        </row>
        <row r="6212">
          <cell r="A6212">
            <v>5235501003</v>
          </cell>
        </row>
        <row r="6213">
          <cell r="A6213">
            <v>5235501003</v>
          </cell>
        </row>
        <row r="6214">
          <cell r="A6214">
            <v>5235951009</v>
          </cell>
        </row>
        <row r="6215">
          <cell r="A6215">
            <v>5235951009</v>
          </cell>
        </row>
        <row r="6216">
          <cell r="A6216">
            <v>5235951009</v>
          </cell>
        </row>
        <row r="6217">
          <cell r="A6217">
            <v>5235951009</v>
          </cell>
        </row>
        <row r="6218">
          <cell r="A6218">
            <v>5235951009</v>
          </cell>
        </row>
        <row r="6219">
          <cell r="A6219">
            <v>5235951009</v>
          </cell>
        </row>
        <row r="6220">
          <cell r="A6220">
            <v>5235951009</v>
          </cell>
        </row>
        <row r="6221">
          <cell r="A6221">
            <v>5235951009</v>
          </cell>
        </row>
        <row r="6222">
          <cell r="A6222">
            <v>5235951009</v>
          </cell>
        </row>
        <row r="6223">
          <cell r="A6223">
            <v>5295051001</v>
          </cell>
        </row>
        <row r="6224">
          <cell r="A6224">
            <v>5295051001</v>
          </cell>
        </row>
        <row r="6225">
          <cell r="A6225">
            <v>5295051001</v>
          </cell>
        </row>
        <row r="6226">
          <cell r="A6226">
            <v>5295051001</v>
          </cell>
        </row>
        <row r="6227">
          <cell r="A6227">
            <v>5295051001</v>
          </cell>
        </row>
        <row r="6228">
          <cell r="A6228">
            <v>5295051001</v>
          </cell>
        </row>
        <row r="6229">
          <cell r="A6229">
            <v>5295051001</v>
          </cell>
        </row>
        <row r="6230">
          <cell r="A6230">
            <v>5295051001</v>
          </cell>
        </row>
        <row r="6231">
          <cell r="A6231">
            <v>5205951001</v>
          </cell>
        </row>
        <row r="6232">
          <cell r="A6232">
            <v>5235501003</v>
          </cell>
        </row>
        <row r="6233">
          <cell r="A6233">
            <v>5235501003</v>
          </cell>
        </row>
        <row r="6234">
          <cell r="A6234">
            <v>5235501003</v>
          </cell>
        </row>
        <row r="6235">
          <cell r="A6235">
            <v>5235501003</v>
          </cell>
        </row>
        <row r="6236">
          <cell r="A6236">
            <v>5235501003</v>
          </cell>
        </row>
        <row r="6237">
          <cell r="A6237">
            <v>5235501005</v>
          </cell>
        </row>
        <row r="6238">
          <cell r="A6238">
            <v>5235951011</v>
          </cell>
        </row>
        <row r="6239">
          <cell r="A6239">
            <v>5235951011</v>
          </cell>
        </row>
        <row r="6240">
          <cell r="A6240">
            <v>5235951011</v>
          </cell>
        </row>
        <row r="6241">
          <cell r="A6241">
            <v>5220951001</v>
          </cell>
        </row>
        <row r="6242">
          <cell r="A6242">
            <v>5220951001</v>
          </cell>
        </row>
        <row r="6243">
          <cell r="A6243">
            <v>5235101001</v>
          </cell>
        </row>
        <row r="6244">
          <cell r="A6244">
            <v>5235501003</v>
          </cell>
        </row>
        <row r="6245">
          <cell r="A6245">
            <v>5235501003</v>
          </cell>
        </row>
        <row r="6246">
          <cell r="A6246">
            <v>5235501003</v>
          </cell>
        </row>
        <row r="6247">
          <cell r="A6247">
            <v>5235501003</v>
          </cell>
        </row>
        <row r="6248">
          <cell r="A6248">
            <v>5235501003</v>
          </cell>
        </row>
        <row r="6249">
          <cell r="A6249">
            <v>5235501003</v>
          </cell>
        </row>
        <row r="6250">
          <cell r="A6250">
            <v>5235501003</v>
          </cell>
        </row>
        <row r="6251">
          <cell r="A6251">
            <v>5235501003</v>
          </cell>
        </row>
        <row r="6252">
          <cell r="A6252">
            <v>5235501003</v>
          </cell>
        </row>
        <row r="6253">
          <cell r="A6253">
            <v>5235501003</v>
          </cell>
        </row>
        <row r="6254">
          <cell r="A6254">
            <v>5235501003</v>
          </cell>
        </row>
        <row r="6255">
          <cell r="A6255">
            <v>5235501003</v>
          </cell>
        </row>
        <row r="6256">
          <cell r="A6256">
            <v>5235351001</v>
          </cell>
        </row>
        <row r="6257">
          <cell r="A6257">
            <v>5220951001</v>
          </cell>
        </row>
        <row r="6258">
          <cell r="A6258">
            <v>5255201001</v>
          </cell>
        </row>
        <row r="6259">
          <cell r="A6259">
            <v>5235401001</v>
          </cell>
        </row>
        <row r="6260">
          <cell r="A6260">
            <v>5235951012</v>
          </cell>
        </row>
        <row r="6261">
          <cell r="A6261">
            <v>5235951012</v>
          </cell>
        </row>
        <row r="6262">
          <cell r="A6262">
            <v>5235501002</v>
          </cell>
        </row>
        <row r="6263">
          <cell r="A6263">
            <v>5235501002</v>
          </cell>
        </row>
        <row r="6264">
          <cell r="A6264">
            <v>5235501002</v>
          </cell>
        </row>
        <row r="6265">
          <cell r="A6265">
            <v>5235501002</v>
          </cell>
        </row>
        <row r="6266">
          <cell r="A6266">
            <v>5235501002</v>
          </cell>
        </row>
        <row r="6267">
          <cell r="A6267">
            <v>5235501002</v>
          </cell>
        </row>
        <row r="6268">
          <cell r="A6268">
            <v>5205951002</v>
          </cell>
        </row>
        <row r="6269">
          <cell r="A6269">
            <v>5205951002</v>
          </cell>
        </row>
        <row r="6270">
          <cell r="A6270">
            <v>5235501003</v>
          </cell>
        </row>
        <row r="6271">
          <cell r="A6271">
            <v>5235501003</v>
          </cell>
        </row>
        <row r="6272">
          <cell r="A6272">
            <v>5235501003</v>
          </cell>
        </row>
        <row r="6273">
          <cell r="A6273">
            <v>5235501003</v>
          </cell>
        </row>
        <row r="6274">
          <cell r="A6274">
            <v>5235501003</v>
          </cell>
        </row>
        <row r="6275">
          <cell r="A6275">
            <v>5235501003</v>
          </cell>
        </row>
        <row r="6276">
          <cell r="A6276">
            <v>5235501003</v>
          </cell>
        </row>
        <row r="6277">
          <cell r="A6277">
            <v>5235501003</v>
          </cell>
        </row>
        <row r="6278">
          <cell r="A6278">
            <v>5235501003</v>
          </cell>
        </row>
        <row r="6279">
          <cell r="A6279">
            <v>5220951001</v>
          </cell>
        </row>
        <row r="6280">
          <cell r="A6280">
            <v>5220951001</v>
          </cell>
        </row>
        <row r="6281">
          <cell r="A6281">
            <v>5235951007</v>
          </cell>
        </row>
        <row r="6282">
          <cell r="A6282">
            <v>5255201001</v>
          </cell>
        </row>
        <row r="6283">
          <cell r="A6283">
            <v>5235951003</v>
          </cell>
        </row>
        <row r="6284">
          <cell r="A6284">
            <v>5235951003</v>
          </cell>
        </row>
        <row r="6285">
          <cell r="A6285">
            <v>5235951003</v>
          </cell>
        </row>
        <row r="6286">
          <cell r="A6286">
            <v>5235951003</v>
          </cell>
        </row>
        <row r="6287">
          <cell r="A6287">
            <v>5235951003</v>
          </cell>
        </row>
        <row r="6288">
          <cell r="A6288">
            <v>5235951003</v>
          </cell>
        </row>
        <row r="6289">
          <cell r="A6289">
            <v>5235951003</v>
          </cell>
        </row>
        <row r="6290">
          <cell r="A6290">
            <v>5240151001</v>
          </cell>
        </row>
        <row r="6291">
          <cell r="A6291">
            <v>5240151001</v>
          </cell>
        </row>
        <row r="6292">
          <cell r="A6292">
            <v>5235951003</v>
          </cell>
        </row>
        <row r="6293">
          <cell r="A6293">
            <v>5235951005</v>
          </cell>
        </row>
        <row r="6294">
          <cell r="A6294">
            <v>5235501002</v>
          </cell>
        </row>
        <row r="6295">
          <cell r="A6295">
            <v>5235501002</v>
          </cell>
        </row>
        <row r="6296">
          <cell r="A6296">
            <v>5235501002</v>
          </cell>
        </row>
        <row r="6297">
          <cell r="A6297">
            <v>5235501002</v>
          </cell>
        </row>
        <row r="6298">
          <cell r="A6298">
            <v>5235501002</v>
          </cell>
        </row>
        <row r="6299">
          <cell r="A6299">
            <v>5235501002</v>
          </cell>
        </row>
        <row r="6300">
          <cell r="A6300">
            <v>5235501002</v>
          </cell>
        </row>
        <row r="6301">
          <cell r="A6301">
            <v>5235501002</v>
          </cell>
        </row>
        <row r="6302">
          <cell r="A6302">
            <v>5235501002</v>
          </cell>
        </row>
        <row r="6303">
          <cell r="A6303">
            <v>5235501002</v>
          </cell>
        </row>
        <row r="6304">
          <cell r="A6304">
            <v>5235501002</v>
          </cell>
        </row>
        <row r="6305">
          <cell r="A6305">
            <v>5235501002</v>
          </cell>
        </row>
        <row r="6306">
          <cell r="A6306">
            <v>5235501002</v>
          </cell>
        </row>
        <row r="6307">
          <cell r="A6307">
            <v>5235501002</v>
          </cell>
        </row>
        <row r="6308">
          <cell r="A6308">
            <v>5235501002</v>
          </cell>
        </row>
        <row r="6309">
          <cell r="A6309">
            <v>5235501002</v>
          </cell>
        </row>
        <row r="6310">
          <cell r="A6310">
            <v>5235501002</v>
          </cell>
        </row>
        <row r="6311">
          <cell r="A6311">
            <v>5235501002</v>
          </cell>
        </row>
        <row r="6312">
          <cell r="A6312">
            <v>5235501002</v>
          </cell>
        </row>
        <row r="6313">
          <cell r="A6313">
            <v>5235501002</v>
          </cell>
        </row>
        <row r="6314">
          <cell r="A6314">
            <v>5235951003</v>
          </cell>
        </row>
        <row r="6315">
          <cell r="A6315">
            <v>5235951003</v>
          </cell>
        </row>
        <row r="6316">
          <cell r="A6316">
            <v>5235951003</v>
          </cell>
        </row>
        <row r="6317">
          <cell r="A6317">
            <v>5235951003</v>
          </cell>
        </row>
        <row r="6318">
          <cell r="A6318">
            <v>5235951003</v>
          </cell>
        </row>
        <row r="6319">
          <cell r="A6319">
            <v>5235951003</v>
          </cell>
        </row>
        <row r="6320">
          <cell r="A6320">
            <v>5235501002</v>
          </cell>
        </row>
        <row r="6321">
          <cell r="A6321">
            <v>5235501002</v>
          </cell>
        </row>
        <row r="6322">
          <cell r="A6322">
            <v>5235501002</v>
          </cell>
        </row>
        <row r="6323">
          <cell r="A6323">
            <v>5235501002</v>
          </cell>
        </row>
        <row r="6324">
          <cell r="A6324">
            <v>5235501002</v>
          </cell>
        </row>
        <row r="6325">
          <cell r="A6325">
            <v>5235501002</v>
          </cell>
        </row>
        <row r="6326">
          <cell r="A6326">
            <v>5235501002</v>
          </cell>
        </row>
        <row r="6327">
          <cell r="A6327">
            <v>5235501004</v>
          </cell>
        </row>
        <row r="6328">
          <cell r="A6328">
            <v>5235501002</v>
          </cell>
        </row>
        <row r="6329">
          <cell r="A6329">
            <v>5235501002</v>
          </cell>
        </row>
        <row r="6330">
          <cell r="A6330">
            <v>5235501002</v>
          </cell>
        </row>
        <row r="6331">
          <cell r="A6331">
            <v>5235501002</v>
          </cell>
        </row>
        <row r="6332">
          <cell r="A6332">
            <v>5235951003</v>
          </cell>
        </row>
        <row r="6333">
          <cell r="A6333">
            <v>5235951003</v>
          </cell>
        </row>
        <row r="6334">
          <cell r="A6334">
            <v>5235951003</v>
          </cell>
        </row>
        <row r="6335">
          <cell r="A6335">
            <v>5235951003</v>
          </cell>
        </row>
        <row r="6336">
          <cell r="A6336">
            <v>5205811001</v>
          </cell>
        </row>
        <row r="6337">
          <cell r="A6337">
            <v>5205811001</v>
          </cell>
        </row>
        <row r="6338">
          <cell r="A6338">
            <v>5205811001</v>
          </cell>
        </row>
        <row r="6339">
          <cell r="A6339">
            <v>5205031001</v>
          </cell>
        </row>
        <row r="6340">
          <cell r="A6340">
            <v>5205061002</v>
          </cell>
        </row>
        <row r="6341">
          <cell r="A6341">
            <v>5205061002</v>
          </cell>
        </row>
        <row r="6342">
          <cell r="A6342">
            <v>5205061002</v>
          </cell>
        </row>
        <row r="6343">
          <cell r="A6343">
            <v>5205061002</v>
          </cell>
        </row>
        <row r="6344">
          <cell r="A6344">
            <v>5205061002</v>
          </cell>
        </row>
        <row r="6345">
          <cell r="A6345">
            <v>5205061002</v>
          </cell>
        </row>
        <row r="6346">
          <cell r="A6346">
            <v>5205061002</v>
          </cell>
        </row>
        <row r="6347">
          <cell r="A6347">
            <v>5205151002</v>
          </cell>
        </row>
        <row r="6348">
          <cell r="A6348">
            <v>5205151002</v>
          </cell>
        </row>
        <row r="6349">
          <cell r="A6349">
            <v>5205151002</v>
          </cell>
        </row>
        <row r="6350">
          <cell r="A6350">
            <v>5205151003</v>
          </cell>
        </row>
        <row r="6351">
          <cell r="A6351">
            <v>5205151003</v>
          </cell>
        </row>
        <row r="6352">
          <cell r="A6352">
            <v>5205951003</v>
          </cell>
        </row>
        <row r="6353">
          <cell r="A6353">
            <v>5205951003</v>
          </cell>
        </row>
        <row r="6354">
          <cell r="A6354">
            <v>5205951004</v>
          </cell>
        </row>
        <row r="6355">
          <cell r="A6355">
            <v>5205301001</v>
          </cell>
        </row>
        <row r="6356">
          <cell r="A6356">
            <v>5205331001</v>
          </cell>
        </row>
        <row r="6357">
          <cell r="A6357">
            <v>5205361001</v>
          </cell>
        </row>
        <row r="6358">
          <cell r="A6358">
            <v>5205391001</v>
          </cell>
        </row>
        <row r="6359">
          <cell r="A6359">
            <v>5205421001</v>
          </cell>
        </row>
        <row r="6360">
          <cell r="A6360">
            <v>5205391001</v>
          </cell>
        </row>
        <row r="6361">
          <cell r="A6361">
            <v>5205301001</v>
          </cell>
        </row>
        <row r="6362">
          <cell r="A6362">
            <v>5205331001</v>
          </cell>
        </row>
        <row r="6363">
          <cell r="A6363">
            <v>5205361001</v>
          </cell>
        </row>
        <row r="6364">
          <cell r="A6364">
            <v>5205391001</v>
          </cell>
        </row>
        <row r="6365">
          <cell r="A6365">
            <v>5205421001</v>
          </cell>
        </row>
        <row r="6366">
          <cell r="A6366">
            <v>5205301001</v>
          </cell>
        </row>
        <row r="6367">
          <cell r="A6367">
            <v>5205301001</v>
          </cell>
        </row>
        <row r="6368">
          <cell r="A6368">
            <v>5205331001</v>
          </cell>
        </row>
        <row r="6369">
          <cell r="A6369">
            <v>5205331001</v>
          </cell>
        </row>
        <row r="6370">
          <cell r="A6370">
            <v>5205361001</v>
          </cell>
        </row>
        <row r="6371">
          <cell r="A6371">
            <v>5205361001</v>
          </cell>
        </row>
        <row r="6372">
          <cell r="A6372">
            <v>5205391001</v>
          </cell>
        </row>
        <row r="6373">
          <cell r="A6373">
            <v>5205391001</v>
          </cell>
        </row>
        <row r="6374">
          <cell r="A6374">
            <v>5205421001</v>
          </cell>
        </row>
        <row r="6375">
          <cell r="A6375">
            <v>5205421001</v>
          </cell>
        </row>
        <row r="6376">
          <cell r="A6376">
            <v>5205301001</v>
          </cell>
        </row>
        <row r="6377">
          <cell r="A6377">
            <v>5205301001</v>
          </cell>
        </row>
        <row r="6378">
          <cell r="A6378">
            <v>5205331001</v>
          </cell>
        </row>
        <row r="6379">
          <cell r="A6379">
            <v>5205331001</v>
          </cell>
        </row>
        <row r="6380">
          <cell r="A6380">
            <v>5205361001</v>
          </cell>
        </row>
        <row r="6381">
          <cell r="A6381">
            <v>5205361001</v>
          </cell>
        </row>
        <row r="6382">
          <cell r="A6382">
            <v>5205391001</v>
          </cell>
        </row>
        <row r="6383">
          <cell r="A6383">
            <v>5205391001</v>
          </cell>
        </row>
        <row r="6384">
          <cell r="A6384">
            <v>5205421001</v>
          </cell>
        </row>
        <row r="6385">
          <cell r="A6385">
            <v>5205301001</v>
          </cell>
        </row>
        <row r="6386">
          <cell r="A6386">
            <v>5205331001</v>
          </cell>
        </row>
        <row r="6387">
          <cell r="A6387">
            <v>5205361001</v>
          </cell>
        </row>
        <row r="6388">
          <cell r="A6388">
            <v>5205391001</v>
          </cell>
        </row>
        <row r="6389">
          <cell r="A6389">
            <v>5205301001</v>
          </cell>
        </row>
        <row r="6390">
          <cell r="A6390">
            <v>5205331001</v>
          </cell>
        </row>
        <row r="6391">
          <cell r="A6391">
            <v>5205361001</v>
          </cell>
        </row>
        <row r="6392">
          <cell r="A6392">
            <v>5205391001</v>
          </cell>
        </row>
        <row r="6393">
          <cell r="A6393">
            <v>5205681001</v>
          </cell>
        </row>
        <row r="6394">
          <cell r="A6394">
            <v>5205681001</v>
          </cell>
        </row>
        <row r="6395">
          <cell r="A6395">
            <v>5205681001</v>
          </cell>
        </row>
        <row r="6396">
          <cell r="A6396">
            <v>5205691001</v>
          </cell>
        </row>
        <row r="6397">
          <cell r="A6397">
            <v>5205701001</v>
          </cell>
        </row>
        <row r="6398">
          <cell r="A6398">
            <v>5205701001</v>
          </cell>
        </row>
        <row r="6399">
          <cell r="A6399">
            <v>5205701001</v>
          </cell>
        </row>
        <row r="6400">
          <cell r="A6400">
            <v>5205701001</v>
          </cell>
        </row>
        <row r="6401">
          <cell r="A6401">
            <v>5205701001</v>
          </cell>
        </row>
        <row r="6402">
          <cell r="A6402">
            <v>5205701001</v>
          </cell>
        </row>
        <row r="6403">
          <cell r="A6403">
            <v>5205721001</v>
          </cell>
        </row>
        <row r="6404">
          <cell r="A6404">
            <v>5205721001</v>
          </cell>
        </row>
        <row r="6405">
          <cell r="A6405">
            <v>5205721001</v>
          </cell>
        </row>
        <row r="6406">
          <cell r="A6406">
            <v>5205751001</v>
          </cell>
        </row>
        <row r="6407">
          <cell r="A6407">
            <v>5205781001</v>
          </cell>
        </row>
        <row r="6408">
          <cell r="A6408">
            <v>5205121002</v>
          </cell>
        </row>
        <row r="6409">
          <cell r="A6409">
            <v>5205151002</v>
          </cell>
        </row>
        <row r="6410">
          <cell r="A6410">
            <v>5205151003</v>
          </cell>
        </row>
        <row r="6411">
          <cell r="A6411">
            <v>5235501003</v>
          </cell>
        </row>
        <row r="6412">
          <cell r="A6412">
            <v>5235501003</v>
          </cell>
        </row>
        <row r="6413">
          <cell r="A6413">
            <v>5235501003</v>
          </cell>
        </row>
        <row r="6414">
          <cell r="A6414">
            <v>5235501003</v>
          </cell>
        </row>
        <row r="6415">
          <cell r="A6415">
            <v>5235501003</v>
          </cell>
        </row>
        <row r="6416">
          <cell r="A6416">
            <v>5235501003</v>
          </cell>
        </row>
        <row r="6417">
          <cell r="A6417">
            <v>5205701001</v>
          </cell>
        </row>
        <row r="6418">
          <cell r="A6418">
            <v>5205701001</v>
          </cell>
        </row>
        <row r="6419">
          <cell r="A6419">
            <v>5205701001</v>
          </cell>
        </row>
        <row r="6420">
          <cell r="A6420">
            <v>5205701001</v>
          </cell>
        </row>
        <row r="6421">
          <cell r="A6421">
            <v>5205701001</v>
          </cell>
        </row>
        <row r="6422">
          <cell r="A6422">
            <v>5205701001</v>
          </cell>
        </row>
        <row r="6423">
          <cell r="A6423">
            <v>5205701001</v>
          </cell>
        </row>
        <row r="6424">
          <cell r="A6424">
            <v>5205701001</v>
          </cell>
        </row>
        <row r="6425">
          <cell r="A6425">
            <v>5205701001</v>
          </cell>
        </row>
        <row r="6426">
          <cell r="A6426">
            <v>5205701001</v>
          </cell>
        </row>
        <row r="6427">
          <cell r="A6427">
            <v>5205701001</v>
          </cell>
        </row>
        <row r="6428">
          <cell r="A6428">
            <v>5205701001</v>
          </cell>
        </row>
        <row r="6429">
          <cell r="A6429">
            <v>5235101001</v>
          </cell>
        </row>
        <row r="6430">
          <cell r="A6430">
            <v>5235101001</v>
          </cell>
        </row>
        <row r="6431">
          <cell r="A6431">
            <v>5235501001</v>
          </cell>
        </row>
        <row r="6432">
          <cell r="A6432">
            <v>5235501001</v>
          </cell>
        </row>
        <row r="6433">
          <cell r="A6433">
            <v>5235501001</v>
          </cell>
        </row>
        <row r="6434">
          <cell r="A6434">
            <v>5235501001</v>
          </cell>
        </row>
        <row r="6435">
          <cell r="A6435">
            <v>5235501001</v>
          </cell>
        </row>
        <row r="6436">
          <cell r="A6436">
            <v>5235501001</v>
          </cell>
        </row>
        <row r="6437">
          <cell r="A6437">
            <v>5235501001</v>
          </cell>
        </row>
        <row r="6438">
          <cell r="A6438">
            <v>5235501001</v>
          </cell>
        </row>
        <row r="6439">
          <cell r="A6439">
            <v>5235501001</v>
          </cell>
        </row>
        <row r="6440">
          <cell r="A6440">
            <v>5235501001</v>
          </cell>
        </row>
        <row r="6441">
          <cell r="A6441">
            <v>5235501001</v>
          </cell>
        </row>
        <row r="6442">
          <cell r="A6442">
            <v>5235501001</v>
          </cell>
        </row>
        <row r="6443">
          <cell r="A6443">
            <v>5235501001</v>
          </cell>
        </row>
        <row r="6444">
          <cell r="A6444">
            <v>5235501001</v>
          </cell>
        </row>
        <row r="6445">
          <cell r="A6445">
            <v>5235501001</v>
          </cell>
        </row>
        <row r="6446">
          <cell r="A6446">
            <v>5235501001</v>
          </cell>
        </row>
        <row r="6447">
          <cell r="A6447">
            <v>5235501001</v>
          </cell>
        </row>
        <row r="6448">
          <cell r="A6448">
            <v>5235501001</v>
          </cell>
        </row>
        <row r="6449">
          <cell r="A6449">
            <v>5235501001</v>
          </cell>
        </row>
        <row r="6450">
          <cell r="A6450">
            <v>5235501001</v>
          </cell>
        </row>
        <row r="6451">
          <cell r="A6451">
            <v>5235501001</v>
          </cell>
        </row>
        <row r="6452">
          <cell r="A6452">
            <v>5235501001</v>
          </cell>
        </row>
        <row r="6453">
          <cell r="A6453">
            <v>5235501001</v>
          </cell>
        </row>
        <row r="6454">
          <cell r="A6454">
            <v>5235501001</v>
          </cell>
        </row>
        <row r="6455">
          <cell r="A6455">
            <v>5235501001</v>
          </cell>
        </row>
        <row r="6456">
          <cell r="A6456">
            <v>5235501001</v>
          </cell>
        </row>
        <row r="6457">
          <cell r="A6457">
            <v>5235501001</v>
          </cell>
        </row>
        <row r="6458">
          <cell r="A6458">
            <v>5235501001</v>
          </cell>
        </row>
        <row r="6459">
          <cell r="A6459">
            <v>5235501001</v>
          </cell>
        </row>
        <row r="6460">
          <cell r="A6460">
            <v>5235501001</v>
          </cell>
        </row>
        <row r="6461">
          <cell r="A6461">
            <v>5235501001</v>
          </cell>
        </row>
        <row r="6462">
          <cell r="A6462">
            <v>5235501001</v>
          </cell>
        </row>
        <row r="6463">
          <cell r="A6463">
            <v>5235501001</v>
          </cell>
        </row>
        <row r="6464">
          <cell r="A6464">
            <v>5235501001</v>
          </cell>
        </row>
        <row r="6465">
          <cell r="A6465">
            <v>5235501001</v>
          </cell>
        </row>
        <row r="6466">
          <cell r="A6466">
            <v>5235501001</v>
          </cell>
        </row>
        <row r="6467">
          <cell r="A6467">
            <v>5235501001</v>
          </cell>
        </row>
        <row r="6468">
          <cell r="A6468">
            <v>5235501001</v>
          </cell>
        </row>
        <row r="6469">
          <cell r="A6469">
            <v>5235501001</v>
          </cell>
        </row>
        <row r="6470">
          <cell r="A6470">
            <v>5235501001</v>
          </cell>
        </row>
        <row r="6471">
          <cell r="A6471">
            <v>5235501001</v>
          </cell>
        </row>
        <row r="6472">
          <cell r="A6472">
            <v>5235501001</v>
          </cell>
        </row>
        <row r="6473">
          <cell r="A6473">
            <v>5235501001</v>
          </cell>
        </row>
        <row r="6474">
          <cell r="A6474">
            <v>5235501001</v>
          </cell>
        </row>
        <row r="6475">
          <cell r="A6475">
            <v>5235501001</v>
          </cell>
        </row>
        <row r="6476">
          <cell r="A6476">
            <v>5235501001</v>
          </cell>
        </row>
        <row r="6477">
          <cell r="A6477">
            <v>5235501001</v>
          </cell>
        </row>
        <row r="6478">
          <cell r="A6478">
            <v>5235501001</v>
          </cell>
        </row>
        <row r="6479">
          <cell r="A6479">
            <v>5235501001</v>
          </cell>
        </row>
        <row r="6480">
          <cell r="A6480">
            <v>5235501001</v>
          </cell>
        </row>
        <row r="6481">
          <cell r="A6481">
            <v>5235501001</v>
          </cell>
        </row>
        <row r="6482">
          <cell r="A6482">
            <v>5260051001</v>
          </cell>
        </row>
        <row r="6483">
          <cell r="A6483">
            <v>5260051001</v>
          </cell>
        </row>
        <row r="6484">
          <cell r="A6484">
            <v>5260101001</v>
          </cell>
        </row>
        <row r="6485">
          <cell r="A6485">
            <v>5260101001</v>
          </cell>
        </row>
        <row r="6486">
          <cell r="A6486">
            <v>5260151001</v>
          </cell>
        </row>
        <row r="6487">
          <cell r="A6487">
            <v>5230951001</v>
          </cell>
        </row>
        <row r="6488">
          <cell r="A6488">
            <v>5235351001</v>
          </cell>
        </row>
        <row r="6489">
          <cell r="A6489">
            <v>5215951001</v>
          </cell>
        </row>
        <row r="6490">
          <cell r="A6490">
            <v>5235501002</v>
          </cell>
        </row>
        <row r="6491">
          <cell r="A6491">
            <v>5235501002</v>
          </cell>
        </row>
        <row r="6492">
          <cell r="A6492">
            <v>5235501002</v>
          </cell>
        </row>
        <row r="6493">
          <cell r="A6493">
            <v>5235501002</v>
          </cell>
        </row>
        <row r="6494">
          <cell r="A6494">
            <v>5235501002</v>
          </cell>
        </row>
        <row r="6495">
          <cell r="A6495">
            <v>5235501002</v>
          </cell>
        </row>
        <row r="6496">
          <cell r="A6496">
            <v>5235951009</v>
          </cell>
        </row>
        <row r="6497">
          <cell r="A6497">
            <v>5295051001</v>
          </cell>
        </row>
        <row r="6498">
          <cell r="A6498">
            <v>5235951009</v>
          </cell>
        </row>
        <row r="6499">
          <cell r="A6499">
            <v>5295051001</v>
          </cell>
        </row>
        <row r="6500">
          <cell r="A6500">
            <v>5235951009</v>
          </cell>
        </row>
        <row r="6501">
          <cell r="A6501">
            <v>5295051001</v>
          </cell>
        </row>
        <row r="6502">
          <cell r="A6502">
            <v>5210351001</v>
          </cell>
        </row>
        <row r="6503">
          <cell r="A6503">
            <v>5255951001</v>
          </cell>
        </row>
        <row r="6504">
          <cell r="A6504">
            <v>5235351001</v>
          </cell>
        </row>
        <row r="6505">
          <cell r="A6505">
            <v>5235951003</v>
          </cell>
        </row>
        <row r="6506">
          <cell r="A6506">
            <v>5235951003</v>
          </cell>
        </row>
        <row r="6507">
          <cell r="A6507">
            <v>5235951003</v>
          </cell>
        </row>
        <row r="6508">
          <cell r="A6508">
            <v>5235951003</v>
          </cell>
        </row>
        <row r="6509">
          <cell r="A6509">
            <v>5235951003</v>
          </cell>
        </row>
        <row r="6510">
          <cell r="A6510">
            <v>5235951003</v>
          </cell>
        </row>
        <row r="6511">
          <cell r="A6511">
            <v>5235951003</v>
          </cell>
        </row>
        <row r="6512">
          <cell r="A6512">
            <v>5235951003</v>
          </cell>
        </row>
        <row r="6513">
          <cell r="A6513">
            <v>5235951003</v>
          </cell>
        </row>
        <row r="6514">
          <cell r="A6514">
            <v>5235951003</v>
          </cell>
        </row>
        <row r="6515">
          <cell r="A6515">
            <v>5235951003</v>
          </cell>
        </row>
        <row r="6516">
          <cell r="A6516">
            <v>5235951003</v>
          </cell>
        </row>
        <row r="6517">
          <cell r="A6517">
            <v>5235951003</v>
          </cell>
        </row>
        <row r="6518">
          <cell r="A6518">
            <v>5235501002</v>
          </cell>
        </row>
        <row r="6519">
          <cell r="A6519">
            <v>5235501002</v>
          </cell>
        </row>
        <row r="6520">
          <cell r="A6520">
            <v>5235501002</v>
          </cell>
        </row>
        <row r="6521">
          <cell r="A6521">
            <v>5235501002</v>
          </cell>
        </row>
        <row r="6522">
          <cell r="A6522">
            <v>5235501002</v>
          </cell>
        </row>
        <row r="6523">
          <cell r="A6523">
            <v>5235501002</v>
          </cell>
        </row>
        <row r="6524">
          <cell r="A6524">
            <v>5235501002</v>
          </cell>
        </row>
        <row r="6525">
          <cell r="A6525">
            <v>5235501002</v>
          </cell>
        </row>
        <row r="6526">
          <cell r="A6526">
            <v>5235501002</v>
          </cell>
        </row>
        <row r="6527">
          <cell r="A6527">
            <v>5235501002</v>
          </cell>
        </row>
        <row r="6528">
          <cell r="A6528">
            <v>5235501002</v>
          </cell>
        </row>
        <row r="6529">
          <cell r="A6529">
            <v>5235501002</v>
          </cell>
        </row>
        <row r="6530">
          <cell r="A6530">
            <v>5235501002</v>
          </cell>
        </row>
        <row r="6531">
          <cell r="A6531">
            <v>5240151001</v>
          </cell>
        </row>
        <row r="6532">
          <cell r="A6532">
            <v>5235951006</v>
          </cell>
        </row>
        <row r="6533">
          <cell r="A6533">
            <v>5235101001</v>
          </cell>
        </row>
        <row r="6534">
          <cell r="A6534">
            <v>5235601001</v>
          </cell>
        </row>
        <row r="6535">
          <cell r="A6535">
            <v>5235601001</v>
          </cell>
        </row>
        <row r="6536">
          <cell r="A6536">
            <v>5235601001</v>
          </cell>
        </row>
        <row r="6537">
          <cell r="A6537">
            <v>5235601001</v>
          </cell>
        </row>
        <row r="6538">
          <cell r="A6538">
            <v>5295401001</v>
          </cell>
        </row>
        <row r="6539">
          <cell r="A6539">
            <v>5295401001</v>
          </cell>
        </row>
        <row r="6540">
          <cell r="A6540">
            <v>5295401001</v>
          </cell>
        </row>
        <row r="6541">
          <cell r="A6541">
            <v>5235951011</v>
          </cell>
        </row>
        <row r="6542">
          <cell r="A6542">
            <v>5235951011</v>
          </cell>
        </row>
        <row r="6543">
          <cell r="A6543">
            <v>5235951011</v>
          </cell>
        </row>
        <row r="6544">
          <cell r="A6544">
            <v>5235951011</v>
          </cell>
        </row>
        <row r="6545">
          <cell r="A6545">
            <v>5235951011</v>
          </cell>
        </row>
        <row r="6546">
          <cell r="A6546">
            <v>5235951011</v>
          </cell>
        </row>
        <row r="6547">
          <cell r="A6547">
            <v>5235951011</v>
          </cell>
        </row>
        <row r="6548">
          <cell r="A6548">
            <v>5235951011</v>
          </cell>
        </row>
        <row r="6549">
          <cell r="A6549">
            <v>5235951011</v>
          </cell>
        </row>
        <row r="6550">
          <cell r="A6550">
            <v>5235951011</v>
          </cell>
        </row>
        <row r="6551">
          <cell r="A6551">
            <v>5235951011</v>
          </cell>
        </row>
        <row r="6552">
          <cell r="A6552">
            <v>5235951011</v>
          </cell>
        </row>
        <row r="6553">
          <cell r="A6553">
            <v>5235951011</v>
          </cell>
        </row>
        <row r="6554">
          <cell r="A6554">
            <v>5235951011</v>
          </cell>
        </row>
        <row r="6555">
          <cell r="A6555">
            <v>5235501003</v>
          </cell>
        </row>
        <row r="6556">
          <cell r="A6556">
            <v>5235501003</v>
          </cell>
        </row>
        <row r="6557">
          <cell r="A6557">
            <v>5235501003</v>
          </cell>
        </row>
        <row r="6558">
          <cell r="A6558">
            <v>5235501003</v>
          </cell>
        </row>
        <row r="6559">
          <cell r="A6559">
            <v>5235501003</v>
          </cell>
        </row>
        <row r="6560">
          <cell r="A6560">
            <v>5295301001</v>
          </cell>
        </row>
        <row r="6561">
          <cell r="A6561">
            <v>5235101001</v>
          </cell>
        </row>
        <row r="6562">
          <cell r="A6562">
            <v>5235101001</v>
          </cell>
        </row>
        <row r="6563">
          <cell r="A6563">
            <v>5235101001</v>
          </cell>
        </row>
        <row r="6564">
          <cell r="A6564">
            <v>5295601001</v>
          </cell>
        </row>
        <row r="6565">
          <cell r="A6565">
            <v>5295601001</v>
          </cell>
        </row>
        <row r="6566">
          <cell r="A6566">
            <v>5295601001</v>
          </cell>
        </row>
        <row r="6567">
          <cell r="A6567">
            <v>5295601002</v>
          </cell>
        </row>
        <row r="6568">
          <cell r="A6568">
            <v>5295601001</v>
          </cell>
        </row>
        <row r="6569">
          <cell r="A6569">
            <v>5295601001</v>
          </cell>
        </row>
        <row r="6570">
          <cell r="A6570">
            <v>5295601001</v>
          </cell>
        </row>
        <row r="6571">
          <cell r="A6571">
            <v>5295601002</v>
          </cell>
        </row>
        <row r="6572">
          <cell r="A6572">
            <v>5215051001</v>
          </cell>
        </row>
        <row r="6573">
          <cell r="A6573">
            <v>5205951003</v>
          </cell>
        </row>
        <row r="6574">
          <cell r="A6574">
            <v>5235951005</v>
          </cell>
        </row>
        <row r="6575">
          <cell r="A6575">
            <v>5235951003</v>
          </cell>
        </row>
        <row r="6576">
          <cell r="A6576">
            <v>5235951003</v>
          </cell>
        </row>
        <row r="6577">
          <cell r="A6577">
            <v>5235951003</v>
          </cell>
        </row>
        <row r="6578">
          <cell r="A6578">
            <v>5235501002</v>
          </cell>
        </row>
        <row r="6579">
          <cell r="A6579">
            <v>5235501002</v>
          </cell>
        </row>
        <row r="6580">
          <cell r="A6580">
            <v>5235501002</v>
          </cell>
        </row>
        <row r="6581">
          <cell r="A6581">
            <v>5235501002</v>
          </cell>
        </row>
        <row r="6582">
          <cell r="A6582">
            <v>5235501002</v>
          </cell>
        </row>
        <row r="6583">
          <cell r="A6583">
            <v>5235501002</v>
          </cell>
        </row>
        <row r="6584">
          <cell r="A6584">
            <v>5235951005</v>
          </cell>
        </row>
        <row r="6585">
          <cell r="A6585">
            <v>5235951005</v>
          </cell>
        </row>
        <row r="6586">
          <cell r="A6586">
            <v>5235951005</v>
          </cell>
        </row>
        <row r="6587">
          <cell r="A6587">
            <v>5235951005</v>
          </cell>
        </row>
        <row r="6588">
          <cell r="A6588">
            <v>5235951003</v>
          </cell>
        </row>
        <row r="6589">
          <cell r="A6589">
            <v>5235951003</v>
          </cell>
        </row>
        <row r="6590">
          <cell r="A6590">
            <v>5235951003</v>
          </cell>
        </row>
        <row r="6591">
          <cell r="A6591">
            <v>5235951003</v>
          </cell>
        </row>
        <row r="6592">
          <cell r="A6592">
            <v>5235501004</v>
          </cell>
        </row>
        <row r="6593">
          <cell r="A6593">
            <v>5235951005</v>
          </cell>
        </row>
        <row r="6594">
          <cell r="A6594">
            <v>5235951005</v>
          </cell>
        </row>
        <row r="6595">
          <cell r="A6595">
            <v>5235951005</v>
          </cell>
        </row>
        <row r="6596">
          <cell r="A6596">
            <v>5235951005</v>
          </cell>
        </row>
        <row r="6597">
          <cell r="A6597">
            <v>5235951005</v>
          </cell>
        </row>
        <row r="6598">
          <cell r="A6598">
            <v>5235951005</v>
          </cell>
        </row>
        <row r="6599">
          <cell r="A6599">
            <v>5235951005</v>
          </cell>
        </row>
        <row r="6600">
          <cell r="A6600">
            <v>5235951005</v>
          </cell>
        </row>
        <row r="6601">
          <cell r="A6601">
            <v>5235951005</v>
          </cell>
        </row>
        <row r="6602">
          <cell r="A6602">
            <v>5235951005</v>
          </cell>
        </row>
        <row r="6603">
          <cell r="A6603">
            <v>5235951005</v>
          </cell>
        </row>
        <row r="6604">
          <cell r="A6604">
            <v>5220951001</v>
          </cell>
        </row>
        <row r="6605">
          <cell r="A6605">
            <v>5235651002</v>
          </cell>
        </row>
        <row r="6606">
          <cell r="A6606">
            <v>5295951027</v>
          </cell>
        </row>
        <row r="6607">
          <cell r="A6607">
            <v>5295951026</v>
          </cell>
        </row>
        <row r="6608">
          <cell r="A6608">
            <v>5295951010</v>
          </cell>
        </row>
        <row r="6609">
          <cell r="A6609">
            <v>5295951010</v>
          </cell>
        </row>
        <row r="6610">
          <cell r="A6610">
            <v>5295951001</v>
          </cell>
        </row>
        <row r="6611">
          <cell r="A6611">
            <v>5235501003</v>
          </cell>
        </row>
        <row r="6612">
          <cell r="A6612">
            <v>5235501003</v>
          </cell>
        </row>
        <row r="6613">
          <cell r="A6613">
            <v>5235501003</v>
          </cell>
        </row>
        <row r="6614">
          <cell r="A6614">
            <v>5235501003</v>
          </cell>
        </row>
        <row r="6615">
          <cell r="A6615">
            <v>5295301001</v>
          </cell>
        </row>
        <row r="6616">
          <cell r="A6616">
            <v>5235501003</v>
          </cell>
        </row>
        <row r="6617">
          <cell r="A6617">
            <v>5235501003</v>
          </cell>
        </row>
        <row r="6618">
          <cell r="A6618">
            <v>5235501003</v>
          </cell>
        </row>
        <row r="6619">
          <cell r="A6619">
            <v>5235501003</v>
          </cell>
        </row>
        <row r="6620">
          <cell r="A6620">
            <v>5235501003</v>
          </cell>
        </row>
        <row r="6621">
          <cell r="A6621">
            <v>5235501003</v>
          </cell>
        </row>
        <row r="6622">
          <cell r="A6622">
            <v>5235501003</v>
          </cell>
        </row>
        <row r="6623">
          <cell r="A6623">
            <v>5295251001</v>
          </cell>
        </row>
        <row r="6624">
          <cell r="A6624">
            <v>5295251001</v>
          </cell>
        </row>
        <row r="6625">
          <cell r="A6625">
            <v>5235501003</v>
          </cell>
        </row>
        <row r="6626">
          <cell r="A6626">
            <v>5235501003</v>
          </cell>
        </row>
        <row r="6627">
          <cell r="A6627">
            <v>5235501003</v>
          </cell>
        </row>
        <row r="6628">
          <cell r="A6628">
            <v>5235501003</v>
          </cell>
        </row>
        <row r="6629">
          <cell r="A6629">
            <v>5235501003</v>
          </cell>
        </row>
        <row r="6630">
          <cell r="A6630">
            <v>5235501003</v>
          </cell>
        </row>
        <row r="6631">
          <cell r="A6631">
            <v>5235501003</v>
          </cell>
        </row>
        <row r="6632">
          <cell r="A6632">
            <v>5235501003</v>
          </cell>
        </row>
        <row r="6633">
          <cell r="A6633">
            <v>5295951001</v>
          </cell>
        </row>
        <row r="6634">
          <cell r="A6634">
            <v>5235951005</v>
          </cell>
        </row>
        <row r="6635">
          <cell r="A6635">
            <v>5235501002</v>
          </cell>
        </row>
        <row r="6636">
          <cell r="A6636">
            <v>5235501004</v>
          </cell>
        </row>
        <row r="6637">
          <cell r="A6637">
            <v>5235951005</v>
          </cell>
        </row>
        <row r="6638">
          <cell r="A6638">
            <v>5235501002</v>
          </cell>
        </row>
        <row r="6639">
          <cell r="A6639">
            <v>5235951005</v>
          </cell>
        </row>
        <row r="6640">
          <cell r="A6640">
            <v>5235501002</v>
          </cell>
        </row>
        <row r="6641">
          <cell r="A6641">
            <v>5235951005</v>
          </cell>
        </row>
        <row r="6642">
          <cell r="A6642">
            <v>5235501002</v>
          </cell>
        </row>
        <row r="6643">
          <cell r="A6643">
            <v>5235501004</v>
          </cell>
        </row>
        <row r="6644">
          <cell r="A6644">
            <v>5295951004</v>
          </cell>
        </row>
        <row r="6645">
          <cell r="A6645">
            <v>5295951001</v>
          </cell>
        </row>
        <row r="6646">
          <cell r="A6646">
            <v>5295951004</v>
          </cell>
        </row>
        <row r="6647">
          <cell r="A6647">
            <v>5235501003</v>
          </cell>
        </row>
        <row r="6648">
          <cell r="A6648">
            <v>5235501003</v>
          </cell>
        </row>
        <row r="6649">
          <cell r="A6649">
            <v>5235501003</v>
          </cell>
        </row>
        <row r="6650">
          <cell r="A6650">
            <v>5235501003</v>
          </cell>
        </row>
        <row r="6651">
          <cell r="A6651">
            <v>5235501003</v>
          </cell>
        </row>
        <row r="6652">
          <cell r="A6652">
            <v>5235501003</v>
          </cell>
        </row>
        <row r="6653">
          <cell r="A6653">
            <v>5235501003</v>
          </cell>
        </row>
        <row r="6654">
          <cell r="A6654">
            <v>5235501003</v>
          </cell>
        </row>
        <row r="6655">
          <cell r="A6655">
            <v>5235501003</v>
          </cell>
        </row>
        <row r="6656">
          <cell r="A6656">
            <v>5235501003</v>
          </cell>
        </row>
        <row r="6657">
          <cell r="A6657">
            <v>5235501003</v>
          </cell>
        </row>
        <row r="6658">
          <cell r="A6658">
            <v>5235501003</v>
          </cell>
        </row>
        <row r="6659">
          <cell r="A6659">
            <v>5235501003</v>
          </cell>
        </row>
        <row r="6660">
          <cell r="A6660">
            <v>5235501003</v>
          </cell>
        </row>
        <row r="6661">
          <cell r="A6661">
            <v>5235501003</v>
          </cell>
        </row>
        <row r="6662">
          <cell r="A6662">
            <v>5235501003</v>
          </cell>
        </row>
        <row r="6663">
          <cell r="A6663">
            <v>5235501003</v>
          </cell>
        </row>
        <row r="6664">
          <cell r="A6664">
            <v>5235501003</v>
          </cell>
        </row>
        <row r="6665">
          <cell r="A6665">
            <v>5235501003</v>
          </cell>
        </row>
        <row r="6666">
          <cell r="A6666">
            <v>5235501003</v>
          </cell>
        </row>
        <row r="6667">
          <cell r="A6667">
            <v>5210351001</v>
          </cell>
        </row>
        <row r="6668">
          <cell r="A6668">
            <v>5235501003</v>
          </cell>
        </row>
        <row r="6669">
          <cell r="A6669">
            <v>5235501003</v>
          </cell>
        </row>
        <row r="6670">
          <cell r="A6670">
            <v>5235501003</v>
          </cell>
        </row>
        <row r="6671">
          <cell r="A6671">
            <v>5295951001</v>
          </cell>
        </row>
        <row r="6672">
          <cell r="A6672">
            <v>5295951001</v>
          </cell>
        </row>
        <row r="6673">
          <cell r="A6673">
            <v>5295951001</v>
          </cell>
        </row>
        <row r="6674">
          <cell r="A6674">
            <v>5295951001</v>
          </cell>
        </row>
        <row r="6675">
          <cell r="A6675">
            <v>5235501004</v>
          </cell>
        </row>
        <row r="6676">
          <cell r="A6676">
            <v>5235501002</v>
          </cell>
        </row>
        <row r="6677">
          <cell r="A6677">
            <v>5235501002</v>
          </cell>
        </row>
        <row r="6678">
          <cell r="A6678">
            <v>5235501002</v>
          </cell>
        </row>
        <row r="6679">
          <cell r="A6679">
            <v>5235501005</v>
          </cell>
        </row>
        <row r="6680">
          <cell r="A6680">
            <v>5235501005</v>
          </cell>
        </row>
        <row r="6681">
          <cell r="A6681">
            <v>5295301001</v>
          </cell>
        </row>
        <row r="6682">
          <cell r="A6682">
            <v>5295301001</v>
          </cell>
        </row>
        <row r="6683">
          <cell r="A6683">
            <v>5295951001</v>
          </cell>
        </row>
        <row r="6684">
          <cell r="A6684">
            <v>5295951001</v>
          </cell>
        </row>
        <row r="6685">
          <cell r="A6685">
            <v>5295951001</v>
          </cell>
        </row>
        <row r="6686">
          <cell r="A6686">
            <v>5295951001</v>
          </cell>
        </row>
        <row r="6687">
          <cell r="A6687">
            <v>5295951001</v>
          </cell>
        </row>
        <row r="6688">
          <cell r="A6688">
            <v>5295951001</v>
          </cell>
        </row>
        <row r="6689">
          <cell r="A6689">
            <v>5295951001</v>
          </cell>
        </row>
        <row r="6690">
          <cell r="A6690">
            <v>5295951001</v>
          </cell>
        </row>
        <row r="6691">
          <cell r="A6691">
            <v>5295951001</v>
          </cell>
        </row>
        <row r="6692">
          <cell r="A6692">
            <v>5295951001</v>
          </cell>
        </row>
        <row r="6693">
          <cell r="A6693">
            <v>5295951001</v>
          </cell>
        </row>
        <row r="6694">
          <cell r="A6694">
            <v>5295951001</v>
          </cell>
        </row>
        <row r="6695">
          <cell r="A6695">
            <v>5295951001</v>
          </cell>
        </row>
        <row r="6696">
          <cell r="A6696">
            <v>5295951001</v>
          </cell>
        </row>
        <row r="6697">
          <cell r="A6697">
            <v>5295951001</v>
          </cell>
        </row>
        <row r="6698">
          <cell r="A6698">
            <v>5295951001</v>
          </cell>
        </row>
        <row r="6699">
          <cell r="A6699">
            <v>5295951001</v>
          </cell>
        </row>
        <row r="6700">
          <cell r="A6700">
            <v>5295951001</v>
          </cell>
        </row>
        <row r="6701">
          <cell r="A6701">
            <v>5295951001</v>
          </cell>
        </row>
        <row r="6702">
          <cell r="A6702">
            <v>5295951001</v>
          </cell>
        </row>
        <row r="6703">
          <cell r="A6703">
            <v>5295951001</v>
          </cell>
        </row>
        <row r="6704">
          <cell r="A6704">
            <v>5295951001</v>
          </cell>
        </row>
        <row r="6705">
          <cell r="A6705">
            <v>5295951001</v>
          </cell>
        </row>
        <row r="6706">
          <cell r="A6706">
            <v>5295951001</v>
          </cell>
        </row>
        <row r="6707">
          <cell r="A6707">
            <v>5295951001</v>
          </cell>
        </row>
        <row r="6708">
          <cell r="A6708">
            <v>5295301001</v>
          </cell>
        </row>
        <row r="6709">
          <cell r="A6709">
            <v>5295301001</v>
          </cell>
        </row>
        <row r="6710">
          <cell r="A6710">
            <v>5205951002</v>
          </cell>
        </row>
        <row r="6711">
          <cell r="A6711">
            <v>5235501003</v>
          </cell>
        </row>
        <row r="6712">
          <cell r="A6712">
            <v>5235501003</v>
          </cell>
        </row>
        <row r="6713">
          <cell r="A6713">
            <v>5235501003</v>
          </cell>
        </row>
        <row r="6714">
          <cell r="A6714">
            <v>5235601001</v>
          </cell>
        </row>
        <row r="6715">
          <cell r="A6715">
            <v>5235601001</v>
          </cell>
        </row>
        <row r="6716">
          <cell r="A6716">
            <v>5295951004</v>
          </cell>
        </row>
        <row r="6717">
          <cell r="A6717">
            <v>5235501003</v>
          </cell>
        </row>
        <row r="6718">
          <cell r="A6718">
            <v>5235501003</v>
          </cell>
        </row>
        <row r="6719">
          <cell r="A6719">
            <v>5235501003</v>
          </cell>
        </row>
        <row r="6720">
          <cell r="A6720">
            <v>5235501003</v>
          </cell>
        </row>
        <row r="6721">
          <cell r="A6721">
            <v>5235501003</v>
          </cell>
        </row>
        <row r="6722">
          <cell r="A6722">
            <v>5235501003</v>
          </cell>
        </row>
        <row r="6723">
          <cell r="A6723">
            <v>5235501003</v>
          </cell>
        </row>
        <row r="6724">
          <cell r="A6724">
            <v>5235501003</v>
          </cell>
        </row>
        <row r="6725">
          <cell r="A6725">
            <v>5235951009</v>
          </cell>
        </row>
        <row r="6726">
          <cell r="A6726">
            <v>5295051001</v>
          </cell>
        </row>
        <row r="6727">
          <cell r="A6727">
            <v>5235951009</v>
          </cell>
        </row>
        <row r="6728">
          <cell r="A6728">
            <v>5295051001</v>
          </cell>
        </row>
        <row r="6729">
          <cell r="A6729">
            <v>5235951009</v>
          </cell>
        </row>
        <row r="6730">
          <cell r="A6730">
            <v>5295051001</v>
          </cell>
        </row>
        <row r="6731">
          <cell r="A6731">
            <v>5235951009</v>
          </cell>
        </row>
        <row r="6732">
          <cell r="A6732">
            <v>5295051001</v>
          </cell>
        </row>
        <row r="6733">
          <cell r="A6733">
            <v>5235951009</v>
          </cell>
        </row>
        <row r="6734">
          <cell r="A6734">
            <v>5295051001</v>
          </cell>
        </row>
        <row r="6735">
          <cell r="A6735">
            <v>5235951009</v>
          </cell>
        </row>
        <row r="6736">
          <cell r="A6736">
            <v>5295051001</v>
          </cell>
        </row>
        <row r="6737">
          <cell r="A6737">
            <v>5235951009</v>
          </cell>
        </row>
        <row r="6738">
          <cell r="A6738">
            <v>5295051001</v>
          </cell>
        </row>
        <row r="6739">
          <cell r="A6739">
            <v>5235951009</v>
          </cell>
        </row>
        <row r="6740">
          <cell r="A6740">
            <v>5295051001</v>
          </cell>
        </row>
        <row r="6741">
          <cell r="A6741">
            <v>5295051001</v>
          </cell>
        </row>
        <row r="6742">
          <cell r="A6742">
            <v>5235951009</v>
          </cell>
        </row>
        <row r="6743">
          <cell r="A6743">
            <v>5205031001</v>
          </cell>
        </row>
        <row r="6744">
          <cell r="A6744">
            <v>5205061002</v>
          </cell>
        </row>
        <row r="6745">
          <cell r="A6745">
            <v>5205061002</v>
          </cell>
        </row>
        <row r="6746">
          <cell r="A6746">
            <v>5205061002</v>
          </cell>
        </row>
        <row r="6747">
          <cell r="A6747">
            <v>5205061002</v>
          </cell>
        </row>
        <row r="6748">
          <cell r="A6748">
            <v>5205061002</v>
          </cell>
        </row>
        <row r="6749">
          <cell r="A6749">
            <v>5205061002</v>
          </cell>
        </row>
        <row r="6750">
          <cell r="A6750">
            <v>5205061002</v>
          </cell>
        </row>
        <row r="6751">
          <cell r="A6751">
            <v>5205061002</v>
          </cell>
        </row>
        <row r="6752">
          <cell r="A6752">
            <v>5205151002</v>
          </cell>
        </row>
        <row r="6753">
          <cell r="A6753">
            <v>5205151002</v>
          </cell>
        </row>
        <row r="6754">
          <cell r="A6754">
            <v>5205151002</v>
          </cell>
        </row>
        <row r="6755">
          <cell r="A6755">
            <v>5205151003</v>
          </cell>
        </row>
        <row r="6756">
          <cell r="A6756">
            <v>5205151003</v>
          </cell>
        </row>
        <row r="6757">
          <cell r="A6757">
            <v>5235501003</v>
          </cell>
        </row>
        <row r="6758">
          <cell r="A6758">
            <v>5235501003</v>
          </cell>
        </row>
        <row r="6759">
          <cell r="A6759">
            <v>5215051001</v>
          </cell>
        </row>
        <row r="6760">
          <cell r="A6760">
            <v>5295401001</v>
          </cell>
        </row>
        <row r="6761">
          <cell r="A6761">
            <v>5295401001</v>
          </cell>
        </row>
        <row r="6762">
          <cell r="A6762">
            <v>5235501001</v>
          </cell>
        </row>
        <row r="6763">
          <cell r="A6763">
            <v>5235501001</v>
          </cell>
        </row>
        <row r="6764">
          <cell r="A6764">
            <v>5235501001</v>
          </cell>
        </row>
        <row r="6765">
          <cell r="A6765">
            <v>5235501001</v>
          </cell>
        </row>
        <row r="6766">
          <cell r="A6766">
            <v>5235501001</v>
          </cell>
        </row>
        <row r="6767">
          <cell r="A6767">
            <v>5235501001</v>
          </cell>
        </row>
        <row r="6768">
          <cell r="A6768">
            <v>5235501001</v>
          </cell>
        </row>
        <row r="6769">
          <cell r="A6769">
            <v>5235501001</v>
          </cell>
        </row>
        <row r="6770">
          <cell r="A6770">
            <v>5235501001</v>
          </cell>
        </row>
        <row r="6771">
          <cell r="A6771">
            <v>5235501001</v>
          </cell>
        </row>
        <row r="6772">
          <cell r="A6772">
            <v>5235501001</v>
          </cell>
        </row>
        <row r="6773">
          <cell r="A6773">
            <v>5235501001</v>
          </cell>
        </row>
        <row r="6774">
          <cell r="A6774">
            <v>5235501001</v>
          </cell>
        </row>
        <row r="6775">
          <cell r="A6775">
            <v>5235501001</v>
          </cell>
        </row>
        <row r="6776">
          <cell r="A6776">
            <v>5235501001</v>
          </cell>
        </row>
        <row r="6777">
          <cell r="A6777">
            <v>5235501001</v>
          </cell>
        </row>
        <row r="6778">
          <cell r="A6778">
            <v>5235501001</v>
          </cell>
        </row>
        <row r="6779">
          <cell r="A6779">
            <v>5210251001</v>
          </cell>
        </row>
        <row r="6780">
          <cell r="A6780">
            <v>5235951003</v>
          </cell>
        </row>
        <row r="6781">
          <cell r="A6781">
            <v>5235951005</v>
          </cell>
        </row>
        <row r="6782">
          <cell r="A6782">
            <v>5240151001</v>
          </cell>
        </row>
        <row r="6783">
          <cell r="A6783">
            <v>5240151001</v>
          </cell>
        </row>
        <row r="6784">
          <cell r="A6784">
            <v>5240151001</v>
          </cell>
        </row>
        <row r="6785">
          <cell r="A6785">
            <v>5235951005</v>
          </cell>
        </row>
        <row r="6786">
          <cell r="A6786">
            <v>5235501002</v>
          </cell>
        </row>
        <row r="6787">
          <cell r="A6787">
            <v>5235501004</v>
          </cell>
        </row>
        <row r="6788">
          <cell r="A6788">
            <v>5235951005</v>
          </cell>
        </row>
        <row r="6789">
          <cell r="A6789">
            <v>5235501002</v>
          </cell>
        </row>
        <row r="6790">
          <cell r="A6790">
            <v>5235501004</v>
          </cell>
        </row>
        <row r="6791">
          <cell r="A6791">
            <v>5235951005</v>
          </cell>
        </row>
        <row r="6792">
          <cell r="A6792">
            <v>5235501002</v>
          </cell>
        </row>
        <row r="6793">
          <cell r="A6793">
            <v>5235501004</v>
          </cell>
        </row>
        <row r="6794">
          <cell r="A6794">
            <v>5210251001</v>
          </cell>
        </row>
        <row r="6795">
          <cell r="A6795">
            <v>5210251001</v>
          </cell>
        </row>
        <row r="6796">
          <cell r="A6796">
            <v>5205951002</v>
          </cell>
        </row>
        <row r="6797">
          <cell r="A6797">
            <v>5235501003</v>
          </cell>
        </row>
        <row r="6798">
          <cell r="A6798">
            <v>5235501002</v>
          </cell>
        </row>
        <row r="6799">
          <cell r="A6799">
            <v>5235501002</v>
          </cell>
        </row>
        <row r="6800">
          <cell r="A6800">
            <v>5235501002</v>
          </cell>
        </row>
        <row r="6801">
          <cell r="A6801">
            <v>5235951003</v>
          </cell>
        </row>
        <row r="6802">
          <cell r="A6802">
            <v>5295951004</v>
          </cell>
        </row>
        <row r="6803">
          <cell r="A6803">
            <v>5295301001</v>
          </cell>
        </row>
        <row r="6804">
          <cell r="A6804">
            <v>5205951001</v>
          </cell>
        </row>
        <row r="6805">
          <cell r="A6805">
            <v>5235501003</v>
          </cell>
        </row>
        <row r="6806">
          <cell r="A6806">
            <v>5235501003</v>
          </cell>
        </row>
        <row r="6807">
          <cell r="A6807">
            <v>5235101001</v>
          </cell>
        </row>
        <row r="6808">
          <cell r="A6808">
            <v>5235101001</v>
          </cell>
        </row>
        <row r="6809">
          <cell r="A6809">
            <v>5235501002</v>
          </cell>
        </row>
        <row r="6810">
          <cell r="A6810">
            <v>5235401001</v>
          </cell>
        </row>
        <row r="6811">
          <cell r="A6811">
            <v>5235951012</v>
          </cell>
        </row>
        <row r="6812">
          <cell r="A6812">
            <v>5295951004</v>
          </cell>
        </row>
        <row r="6813">
          <cell r="A6813">
            <v>5215951005</v>
          </cell>
        </row>
        <row r="6814">
          <cell r="A6814">
            <v>5235101001</v>
          </cell>
        </row>
        <row r="6815">
          <cell r="A6815">
            <v>5295951004</v>
          </cell>
        </row>
        <row r="6816">
          <cell r="A6816">
            <v>5235101001</v>
          </cell>
        </row>
        <row r="6817">
          <cell r="A6817">
            <v>5235501003</v>
          </cell>
        </row>
        <row r="6818">
          <cell r="A6818">
            <v>5235501003</v>
          </cell>
        </row>
        <row r="6819">
          <cell r="A6819">
            <v>5235951005</v>
          </cell>
        </row>
        <row r="6820">
          <cell r="A6820">
            <v>5235951003</v>
          </cell>
        </row>
        <row r="6821">
          <cell r="A6821">
            <v>5235951003</v>
          </cell>
        </row>
        <row r="6822">
          <cell r="A6822">
            <v>5235951003</v>
          </cell>
        </row>
        <row r="6823">
          <cell r="A6823">
            <v>5235501002</v>
          </cell>
        </row>
        <row r="6824">
          <cell r="A6824">
            <v>5235501002</v>
          </cell>
        </row>
        <row r="6825">
          <cell r="A6825">
            <v>5235951003</v>
          </cell>
        </row>
        <row r="6826">
          <cell r="A6826">
            <v>5235951003</v>
          </cell>
        </row>
        <row r="6827">
          <cell r="A6827">
            <v>5235951003</v>
          </cell>
        </row>
        <row r="6828">
          <cell r="A6828">
            <v>5235501002</v>
          </cell>
        </row>
        <row r="6829">
          <cell r="A6829">
            <v>5235501002</v>
          </cell>
        </row>
        <row r="6830">
          <cell r="A6830">
            <v>5235501002</v>
          </cell>
        </row>
        <row r="6831">
          <cell r="A6831">
            <v>5235501002</v>
          </cell>
        </row>
        <row r="6832">
          <cell r="A6832">
            <v>5235951009</v>
          </cell>
        </row>
        <row r="6833">
          <cell r="A6833">
            <v>5295051001</v>
          </cell>
        </row>
        <row r="6834">
          <cell r="A6834">
            <v>5235951009</v>
          </cell>
        </row>
        <row r="6835">
          <cell r="A6835">
            <v>5295051001</v>
          </cell>
        </row>
        <row r="6836">
          <cell r="A6836">
            <v>5295251001</v>
          </cell>
        </row>
        <row r="6837">
          <cell r="A6837">
            <v>5295251001</v>
          </cell>
        </row>
        <row r="6838">
          <cell r="A6838">
            <v>5295251001</v>
          </cell>
        </row>
        <row r="6839">
          <cell r="A6839">
            <v>5235501003</v>
          </cell>
        </row>
        <row r="6840">
          <cell r="A6840">
            <v>5235501003</v>
          </cell>
        </row>
        <row r="6841">
          <cell r="A6841">
            <v>5235501003</v>
          </cell>
        </row>
        <row r="6842">
          <cell r="A6842">
            <v>5235501003</v>
          </cell>
        </row>
        <row r="6843">
          <cell r="A6843">
            <v>5235501003</v>
          </cell>
        </row>
        <row r="6844">
          <cell r="A6844">
            <v>5235501003</v>
          </cell>
        </row>
        <row r="6845">
          <cell r="A6845">
            <v>5235501003</v>
          </cell>
        </row>
        <row r="6846">
          <cell r="A6846">
            <v>5235501003</v>
          </cell>
        </row>
        <row r="6847">
          <cell r="A6847">
            <v>5235501003</v>
          </cell>
        </row>
        <row r="6848">
          <cell r="A6848">
            <v>5235501003</v>
          </cell>
        </row>
        <row r="6849">
          <cell r="A6849">
            <v>5235501003</v>
          </cell>
        </row>
        <row r="6850">
          <cell r="A6850">
            <v>5235501003</v>
          </cell>
        </row>
        <row r="6851">
          <cell r="A6851">
            <v>5235501003</v>
          </cell>
        </row>
        <row r="6852">
          <cell r="A6852">
            <v>5235501003</v>
          </cell>
        </row>
        <row r="6853">
          <cell r="A6853">
            <v>5235501003</v>
          </cell>
        </row>
        <row r="6854">
          <cell r="A6854">
            <v>5235501003</v>
          </cell>
        </row>
        <row r="6855">
          <cell r="A6855">
            <v>5235501003</v>
          </cell>
        </row>
        <row r="6856">
          <cell r="A6856">
            <v>5235501003</v>
          </cell>
        </row>
        <row r="6857">
          <cell r="A6857">
            <v>5235501002</v>
          </cell>
        </row>
        <row r="6858">
          <cell r="A6858">
            <v>5235501002</v>
          </cell>
        </row>
        <row r="6859">
          <cell r="A6859">
            <v>5235501002</v>
          </cell>
        </row>
        <row r="6860">
          <cell r="A6860">
            <v>5235501002</v>
          </cell>
        </row>
        <row r="6861">
          <cell r="A6861">
            <v>5235501002</v>
          </cell>
        </row>
        <row r="6862">
          <cell r="A6862">
            <v>5205121002</v>
          </cell>
        </row>
        <row r="6863">
          <cell r="A6863">
            <v>5205151003</v>
          </cell>
        </row>
        <row r="6864">
          <cell r="A6864">
            <v>5235501003</v>
          </cell>
        </row>
        <row r="6865">
          <cell r="A6865">
            <v>5295951001</v>
          </cell>
        </row>
        <row r="6866">
          <cell r="A6866">
            <v>5205811001</v>
          </cell>
        </row>
        <row r="6867">
          <cell r="A6867">
            <v>5205811001</v>
          </cell>
        </row>
        <row r="6868">
          <cell r="A6868">
            <v>5205811001</v>
          </cell>
        </row>
        <row r="6869">
          <cell r="A6869">
            <v>5235951005</v>
          </cell>
        </row>
        <row r="6870">
          <cell r="A6870">
            <v>5235501002</v>
          </cell>
        </row>
        <row r="6871">
          <cell r="A6871">
            <v>5235501004</v>
          </cell>
        </row>
        <row r="6872">
          <cell r="A6872">
            <v>5295951007</v>
          </cell>
        </row>
        <row r="6873">
          <cell r="A6873">
            <v>5235951011</v>
          </cell>
        </row>
        <row r="6874">
          <cell r="A6874">
            <v>5235501003</v>
          </cell>
        </row>
        <row r="6875">
          <cell r="A6875">
            <v>5235501003</v>
          </cell>
        </row>
        <row r="6876">
          <cell r="A6876">
            <v>5205701001</v>
          </cell>
        </row>
        <row r="6877">
          <cell r="A6877">
            <v>5205701001</v>
          </cell>
        </row>
        <row r="6878">
          <cell r="A6878">
            <v>5205701001</v>
          </cell>
        </row>
        <row r="6879">
          <cell r="A6879">
            <v>5205701001</v>
          </cell>
        </row>
        <row r="6880">
          <cell r="A6880">
            <v>5205701001</v>
          </cell>
        </row>
        <row r="6881">
          <cell r="A6881">
            <v>5205701001</v>
          </cell>
        </row>
        <row r="6882">
          <cell r="A6882">
            <v>5205701001</v>
          </cell>
        </row>
        <row r="6883">
          <cell r="A6883">
            <v>5205701001</v>
          </cell>
        </row>
        <row r="6884">
          <cell r="A6884">
            <v>5205701001</v>
          </cell>
        </row>
        <row r="6885">
          <cell r="A6885">
            <v>5205701001</v>
          </cell>
        </row>
        <row r="6886">
          <cell r="A6886">
            <v>5205701001</v>
          </cell>
        </row>
        <row r="6887">
          <cell r="A6887">
            <v>5205701001</v>
          </cell>
        </row>
        <row r="6888">
          <cell r="A6888">
            <v>5205701001</v>
          </cell>
        </row>
        <row r="6889">
          <cell r="A6889">
            <v>5205701001</v>
          </cell>
        </row>
        <row r="6890">
          <cell r="A6890">
            <v>5205701001</v>
          </cell>
        </row>
        <row r="6891">
          <cell r="A6891">
            <v>5205701001</v>
          </cell>
        </row>
        <row r="6892">
          <cell r="A6892">
            <v>5205701001</v>
          </cell>
        </row>
        <row r="6893">
          <cell r="A6893">
            <v>5205701001</v>
          </cell>
        </row>
        <row r="6894">
          <cell r="A6894">
            <v>5235101001</v>
          </cell>
        </row>
        <row r="6895">
          <cell r="A6895">
            <v>5235101001</v>
          </cell>
        </row>
        <row r="6896">
          <cell r="A6896">
            <v>5205701001</v>
          </cell>
        </row>
        <row r="6897">
          <cell r="A6897">
            <v>5205701001</v>
          </cell>
        </row>
        <row r="6898">
          <cell r="A6898">
            <v>5205701001</v>
          </cell>
        </row>
        <row r="6899">
          <cell r="A6899">
            <v>5205701001</v>
          </cell>
        </row>
        <row r="6900">
          <cell r="A6900">
            <v>5205701001</v>
          </cell>
        </row>
        <row r="6901">
          <cell r="A6901">
            <v>5205701001</v>
          </cell>
        </row>
        <row r="6902">
          <cell r="A6902">
            <v>5235951007</v>
          </cell>
        </row>
        <row r="6903">
          <cell r="A6903">
            <v>5235951007</v>
          </cell>
        </row>
        <row r="6904">
          <cell r="A6904">
            <v>5235951007</v>
          </cell>
        </row>
        <row r="6905">
          <cell r="A6905">
            <v>5255951001</v>
          </cell>
        </row>
        <row r="6906">
          <cell r="A6906">
            <v>5255951001</v>
          </cell>
        </row>
        <row r="6907">
          <cell r="A6907">
            <v>5295501001</v>
          </cell>
        </row>
        <row r="6908">
          <cell r="A6908">
            <v>5235501002</v>
          </cell>
        </row>
        <row r="6909">
          <cell r="A6909">
            <v>5235501002</v>
          </cell>
        </row>
        <row r="6910">
          <cell r="A6910">
            <v>5235951005</v>
          </cell>
        </row>
        <row r="6911">
          <cell r="A6911">
            <v>5235501002</v>
          </cell>
        </row>
        <row r="6912">
          <cell r="A6912">
            <v>5235501004</v>
          </cell>
        </row>
        <row r="6913">
          <cell r="A6913">
            <v>5295951004</v>
          </cell>
        </row>
        <row r="6914">
          <cell r="A6914">
            <v>5235951011</v>
          </cell>
        </row>
        <row r="6915">
          <cell r="A6915">
            <v>5235951011</v>
          </cell>
        </row>
        <row r="6916">
          <cell r="A6916">
            <v>5235951011</v>
          </cell>
        </row>
        <row r="6917">
          <cell r="A6917">
            <v>5235951011</v>
          </cell>
        </row>
        <row r="6918">
          <cell r="A6918">
            <v>5235951011</v>
          </cell>
        </row>
        <row r="6919">
          <cell r="A6919">
            <v>5235951011</v>
          </cell>
        </row>
        <row r="6920">
          <cell r="A6920">
            <v>5235951011</v>
          </cell>
        </row>
        <row r="6921">
          <cell r="A6921">
            <v>5235951011</v>
          </cell>
        </row>
        <row r="6922">
          <cell r="A6922">
            <v>5235951011</v>
          </cell>
        </row>
        <row r="6923">
          <cell r="A6923">
            <v>5235951011</v>
          </cell>
        </row>
        <row r="6924">
          <cell r="A6924">
            <v>5235951011</v>
          </cell>
        </row>
        <row r="6925">
          <cell r="A6925">
            <v>5235951011</v>
          </cell>
        </row>
        <row r="6926">
          <cell r="A6926">
            <v>5235951011</v>
          </cell>
        </row>
        <row r="6927">
          <cell r="A6927">
            <v>5235951011</v>
          </cell>
        </row>
        <row r="6928">
          <cell r="A6928">
            <v>5235951011</v>
          </cell>
        </row>
        <row r="6929">
          <cell r="A6929">
            <v>5235951011</v>
          </cell>
        </row>
        <row r="6930">
          <cell r="A6930">
            <v>5235951011</v>
          </cell>
        </row>
        <row r="6931">
          <cell r="A6931">
            <v>5235951011</v>
          </cell>
        </row>
        <row r="6932">
          <cell r="A6932">
            <v>5235951011</v>
          </cell>
        </row>
        <row r="6933">
          <cell r="A6933">
            <v>5235951011</v>
          </cell>
        </row>
        <row r="6934">
          <cell r="A6934">
            <v>5235951011</v>
          </cell>
        </row>
        <row r="6935">
          <cell r="A6935">
            <v>5235951011</v>
          </cell>
        </row>
        <row r="6936">
          <cell r="A6936">
            <v>5235951011</v>
          </cell>
        </row>
        <row r="6937">
          <cell r="A6937">
            <v>5235951011</v>
          </cell>
        </row>
        <row r="6938">
          <cell r="A6938">
            <v>5235951011</v>
          </cell>
        </row>
        <row r="6939">
          <cell r="A6939">
            <v>5235951011</v>
          </cell>
        </row>
        <row r="6940">
          <cell r="A6940">
            <v>5235951011</v>
          </cell>
        </row>
        <row r="6941">
          <cell r="A6941">
            <v>5235951011</v>
          </cell>
        </row>
        <row r="6942">
          <cell r="A6942">
            <v>5235951011</v>
          </cell>
        </row>
        <row r="6943">
          <cell r="A6943">
            <v>5235951011</v>
          </cell>
        </row>
        <row r="6944">
          <cell r="A6944">
            <v>5235501003</v>
          </cell>
        </row>
        <row r="6945">
          <cell r="A6945">
            <v>5235501003</v>
          </cell>
        </row>
        <row r="6946">
          <cell r="A6946">
            <v>5235501003</v>
          </cell>
        </row>
        <row r="6947">
          <cell r="A6947">
            <v>5235951003</v>
          </cell>
        </row>
        <row r="6948">
          <cell r="A6948">
            <v>5235951003</v>
          </cell>
        </row>
        <row r="6949">
          <cell r="A6949">
            <v>5235951003</v>
          </cell>
        </row>
        <row r="6950">
          <cell r="A6950">
            <v>5235951003</v>
          </cell>
        </row>
        <row r="6951">
          <cell r="A6951">
            <v>5235951003</v>
          </cell>
        </row>
        <row r="6952">
          <cell r="A6952">
            <v>5235951003</v>
          </cell>
        </row>
        <row r="6953">
          <cell r="A6953">
            <v>5235951003</v>
          </cell>
        </row>
        <row r="6954">
          <cell r="A6954">
            <v>5235951003</v>
          </cell>
        </row>
        <row r="6955">
          <cell r="A6955">
            <v>5235951003</v>
          </cell>
        </row>
        <row r="6956">
          <cell r="A6956">
            <v>5235951003</v>
          </cell>
        </row>
        <row r="6957">
          <cell r="A6957">
            <v>5235951003</v>
          </cell>
        </row>
        <row r="6958">
          <cell r="A6958">
            <v>5235951003</v>
          </cell>
        </row>
        <row r="6959">
          <cell r="A6959">
            <v>5235501002</v>
          </cell>
        </row>
        <row r="6960">
          <cell r="A6960">
            <v>5235501002</v>
          </cell>
        </row>
        <row r="6961">
          <cell r="A6961">
            <v>5235501002</v>
          </cell>
        </row>
        <row r="6962">
          <cell r="A6962">
            <v>5235501002</v>
          </cell>
        </row>
        <row r="6963">
          <cell r="A6963">
            <v>5235501002</v>
          </cell>
        </row>
        <row r="6964">
          <cell r="A6964">
            <v>5235501002</v>
          </cell>
        </row>
        <row r="6965">
          <cell r="A6965">
            <v>5235501002</v>
          </cell>
        </row>
        <row r="6966">
          <cell r="A6966">
            <v>5235501002</v>
          </cell>
        </row>
        <row r="6967">
          <cell r="A6967">
            <v>5235501002</v>
          </cell>
        </row>
        <row r="6968">
          <cell r="A6968">
            <v>5235501002</v>
          </cell>
        </row>
        <row r="6969">
          <cell r="A6969">
            <v>5235501002</v>
          </cell>
        </row>
        <row r="6970">
          <cell r="A6970">
            <v>5235501002</v>
          </cell>
        </row>
        <row r="6971">
          <cell r="A6971">
            <v>5235501002</v>
          </cell>
        </row>
        <row r="6972">
          <cell r="A6972">
            <v>5235501002</v>
          </cell>
        </row>
        <row r="6973">
          <cell r="A6973">
            <v>5235501002</v>
          </cell>
        </row>
        <row r="6974">
          <cell r="A6974">
            <v>5295251001</v>
          </cell>
        </row>
        <row r="6975">
          <cell r="A6975">
            <v>5295251001</v>
          </cell>
        </row>
        <row r="6976">
          <cell r="A6976">
            <v>5235501003</v>
          </cell>
        </row>
        <row r="6977">
          <cell r="A6977">
            <v>5235501003</v>
          </cell>
        </row>
        <row r="6978">
          <cell r="A6978">
            <v>5235501003</v>
          </cell>
        </row>
        <row r="6979">
          <cell r="A6979">
            <v>5235501003</v>
          </cell>
        </row>
        <row r="6980">
          <cell r="A6980">
            <v>5235501003</v>
          </cell>
        </row>
        <row r="6981">
          <cell r="A6981">
            <v>5235501003</v>
          </cell>
        </row>
        <row r="6982">
          <cell r="A6982">
            <v>5235501003</v>
          </cell>
        </row>
        <row r="6983">
          <cell r="A6983">
            <v>5235501003</v>
          </cell>
        </row>
        <row r="6984">
          <cell r="A6984">
            <v>5235501003</v>
          </cell>
        </row>
        <row r="6985">
          <cell r="A6985">
            <v>5235951012</v>
          </cell>
        </row>
        <row r="6986">
          <cell r="A6986">
            <v>5235951009</v>
          </cell>
        </row>
        <row r="6987">
          <cell r="A6987">
            <v>5295051001</v>
          </cell>
        </row>
        <row r="6988">
          <cell r="A6988">
            <v>5235951009</v>
          </cell>
        </row>
        <row r="6989">
          <cell r="A6989">
            <v>5295051001</v>
          </cell>
        </row>
        <row r="6990">
          <cell r="A6990">
            <v>5235951009</v>
          </cell>
        </row>
        <row r="6991">
          <cell r="A6991">
            <v>5295051001</v>
          </cell>
        </row>
        <row r="6992">
          <cell r="A6992">
            <v>5235501005</v>
          </cell>
        </row>
        <row r="6993">
          <cell r="A6993">
            <v>5235951011</v>
          </cell>
        </row>
        <row r="6994">
          <cell r="A6994">
            <v>5235951011</v>
          </cell>
        </row>
        <row r="6995">
          <cell r="A6995">
            <v>5235951011</v>
          </cell>
        </row>
        <row r="6996">
          <cell r="A6996">
            <v>5235101001</v>
          </cell>
        </row>
        <row r="6997">
          <cell r="A6997">
            <v>5235101001</v>
          </cell>
        </row>
        <row r="6998">
          <cell r="A6998">
            <v>5235501003</v>
          </cell>
        </row>
        <row r="6999">
          <cell r="A6999">
            <v>5235501003</v>
          </cell>
        </row>
        <row r="7000">
          <cell r="A7000">
            <v>5235501003</v>
          </cell>
        </row>
        <row r="7001">
          <cell r="A7001">
            <v>5235501003</v>
          </cell>
        </row>
        <row r="7002">
          <cell r="A7002">
            <v>5235501003</v>
          </cell>
        </row>
        <row r="7003">
          <cell r="A7003">
            <v>5235501003</v>
          </cell>
        </row>
        <row r="7004">
          <cell r="A7004">
            <v>5235501003</v>
          </cell>
        </row>
        <row r="7005">
          <cell r="A7005">
            <v>5235501003</v>
          </cell>
        </row>
        <row r="7006">
          <cell r="A7006">
            <v>5235501003</v>
          </cell>
        </row>
        <row r="7007">
          <cell r="A7007">
            <v>5235501003</v>
          </cell>
        </row>
        <row r="7008">
          <cell r="A7008">
            <v>5235501003</v>
          </cell>
        </row>
        <row r="7009">
          <cell r="A7009">
            <v>5235501003</v>
          </cell>
        </row>
        <row r="7010">
          <cell r="A7010">
            <v>5235501003</v>
          </cell>
        </row>
        <row r="7011">
          <cell r="A7011">
            <v>5235501003</v>
          </cell>
        </row>
        <row r="7012">
          <cell r="A7012">
            <v>5235501003</v>
          </cell>
        </row>
        <row r="7013">
          <cell r="A7013">
            <v>5235501003</v>
          </cell>
        </row>
        <row r="7014">
          <cell r="A7014">
            <v>5235501003</v>
          </cell>
        </row>
        <row r="7015">
          <cell r="A7015">
            <v>5295951004</v>
          </cell>
        </row>
        <row r="7016">
          <cell r="A7016">
            <v>5295951004</v>
          </cell>
        </row>
        <row r="7017">
          <cell r="A7017">
            <v>5235501003</v>
          </cell>
        </row>
        <row r="7018">
          <cell r="A7018">
            <v>5235501003</v>
          </cell>
        </row>
        <row r="7019">
          <cell r="A7019">
            <v>5235501003</v>
          </cell>
        </row>
        <row r="7020">
          <cell r="A7020">
            <v>5235501001</v>
          </cell>
        </row>
        <row r="7021">
          <cell r="A7021">
            <v>5235501001</v>
          </cell>
        </row>
        <row r="7022">
          <cell r="A7022">
            <v>5235501001</v>
          </cell>
        </row>
        <row r="7023">
          <cell r="A7023">
            <v>5235501001</v>
          </cell>
        </row>
        <row r="7024">
          <cell r="A7024">
            <v>5235501001</v>
          </cell>
        </row>
        <row r="7025">
          <cell r="A7025">
            <v>5235501001</v>
          </cell>
        </row>
        <row r="7026">
          <cell r="A7026">
            <v>5235501001</v>
          </cell>
        </row>
        <row r="7027">
          <cell r="A7027">
            <v>5235501001</v>
          </cell>
        </row>
        <row r="7028">
          <cell r="A7028">
            <v>5235501001</v>
          </cell>
        </row>
        <row r="7029">
          <cell r="A7029">
            <v>5235501001</v>
          </cell>
        </row>
        <row r="7030">
          <cell r="A7030">
            <v>5235501001</v>
          </cell>
        </row>
        <row r="7031">
          <cell r="A7031">
            <v>5235501001</v>
          </cell>
        </row>
        <row r="7032">
          <cell r="A7032">
            <v>5235501001</v>
          </cell>
        </row>
        <row r="7033">
          <cell r="A7033">
            <v>5235501001</v>
          </cell>
        </row>
        <row r="7034">
          <cell r="A7034">
            <v>5235501001</v>
          </cell>
        </row>
        <row r="7035">
          <cell r="A7035">
            <v>5235501001</v>
          </cell>
        </row>
        <row r="7036">
          <cell r="A7036">
            <v>5235501001</v>
          </cell>
        </row>
        <row r="7037">
          <cell r="A7037">
            <v>5235501001</v>
          </cell>
        </row>
        <row r="7038">
          <cell r="A7038">
            <v>5235501001</v>
          </cell>
        </row>
        <row r="7039">
          <cell r="A7039">
            <v>5235501001</v>
          </cell>
        </row>
        <row r="7040">
          <cell r="A7040">
            <v>5235501001</v>
          </cell>
        </row>
        <row r="7041">
          <cell r="A7041">
            <v>5260051001</v>
          </cell>
        </row>
        <row r="7042">
          <cell r="A7042">
            <v>5260051001</v>
          </cell>
        </row>
        <row r="7043">
          <cell r="A7043">
            <v>5260101001</v>
          </cell>
        </row>
        <row r="7044">
          <cell r="A7044">
            <v>5260101001</v>
          </cell>
        </row>
        <row r="7045">
          <cell r="A7045">
            <v>5260151001</v>
          </cell>
        </row>
        <row r="7046">
          <cell r="A7046">
            <v>5230951001</v>
          </cell>
        </row>
        <row r="7047">
          <cell r="A7047">
            <v>5235501002</v>
          </cell>
        </row>
        <row r="7048">
          <cell r="A7048">
            <v>5235501002</v>
          </cell>
        </row>
        <row r="7049">
          <cell r="A7049">
            <v>5235501002</v>
          </cell>
        </row>
        <row r="7050">
          <cell r="A7050">
            <v>5235501002</v>
          </cell>
        </row>
        <row r="7051">
          <cell r="A7051">
            <v>5235501002</v>
          </cell>
        </row>
        <row r="7052">
          <cell r="A7052">
            <v>5235351001</v>
          </cell>
        </row>
        <row r="7053">
          <cell r="A7053">
            <v>5215951001</v>
          </cell>
        </row>
        <row r="7054">
          <cell r="A7054">
            <v>5295951002</v>
          </cell>
        </row>
        <row r="7055">
          <cell r="A7055">
            <v>5245251001</v>
          </cell>
        </row>
        <row r="7056">
          <cell r="A7056">
            <v>5295951004</v>
          </cell>
        </row>
        <row r="7057">
          <cell r="A7057">
            <v>5240151001</v>
          </cell>
        </row>
        <row r="7058">
          <cell r="A7058">
            <v>5240151001</v>
          </cell>
        </row>
        <row r="7059">
          <cell r="A7059">
            <v>5235501002</v>
          </cell>
        </row>
        <row r="7060">
          <cell r="A7060">
            <v>5255951001</v>
          </cell>
        </row>
        <row r="7061">
          <cell r="A7061">
            <v>5205811001</v>
          </cell>
        </row>
        <row r="7062">
          <cell r="A7062">
            <v>5205811001</v>
          </cell>
        </row>
        <row r="7063">
          <cell r="A7063">
            <v>5205811001</v>
          </cell>
        </row>
        <row r="7064">
          <cell r="A7064">
            <v>5295951011</v>
          </cell>
        </row>
        <row r="7065">
          <cell r="A7065">
            <v>5235951003</v>
          </cell>
        </row>
        <row r="7066">
          <cell r="A7066">
            <v>5235951003</v>
          </cell>
        </row>
        <row r="7067">
          <cell r="A7067">
            <v>5235951003</v>
          </cell>
        </row>
        <row r="7068">
          <cell r="A7068">
            <v>5235951003</v>
          </cell>
        </row>
        <row r="7069">
          <cell r="A7069">
            <v>5235951003</v>
          </cell>
        </row>
        <row r="7070">
          <cell r="A7070">
            <v>5235951003</v>
          </cell>
        </row>
        <row r="7071">
          <cell r="A7071">
            <v>5235951003</v>
          </cell>
        </row>
        <row r="7072">
          <cell r="A7072">
            <v>5235951003</v>
          </cell>
        </row>
        <row r="7073">
          <cell r="A7073">
            <v>5235951003</v>
          </cell>
        </row>
        <row r="7074">
          <cell r="A7074">
            <v>5235951003</v>
          </cell>
        </row>
        <row r="7075">
          <cell r="A7075">
            <v>5235951003</v>
          </cell>
        </row>
        <row r="7076">
          <cell r="A7076">
            <v>5235951003</v>
          </cell>
        </row>
        <row r="7077">
          <cell r="A7077">
            <v>5235501002</v>
          </cell>
        </row>
        <row r="7078">
          <cell r="A7078">
            <v>5235501002</v>
          </cell>
        </row>
        <row r="7079">
          <cell r="A7079">
            <v>5235501002</v>
          </cell>
        </row>
        <row r="7080">
          <cell r="A7080">
            <v>5235501002</v>
          </cell>
        </row>
        <row r="7081">
          <cell r="A7081">
            <v>5235501002</v>
          </cell>
        </row>
        <row r="7082">
          <cell r="A7082">
            <v>5235501002</v>
          </cell>
        </row>
        <row r="7083">
          <cell r="A7083">
            <v>5235501002</v>
          </cell>
        </row>
        <row r="7084">
          <cell r="A7084">
            <v>5235501002</v>
          </cell>
        </row>
        <row r="7085">
          <cell r="A7085">
            <v>5235501002</v>
          </cell>
        </row>
        <row r="7086">
          <cell r="A7086">
            <v>5235501002</v>
          </cell>
        </row>
        <row r="7087">
          <cell r="A7087">
            <v>5235501002</v>
          </cell>
        </row>
        <row r="7088">
          <cell r="A7088">
            <v>5235501002</v>
          </cell>
        </row>
        <row r="7089">
          <cell r="A7089">
            <v>5235501002</v>
          </cell>
        </row>
        <row r="7090">
          <cell r="A7090">
            <v>5235501002</v>
          </cell>
        </row>
        <row r="7091">
          <cell r="A7091">
            <v>5235501002</v>
          </cell>
        </row>
        <row r="7092">
          <cell r="A7092">
            <v>5235501002</v>
          </cell>
        </row>
        <row r="7093">
          <cell r="A7093">
            <v>5235501002</v>
          </cell>
        </row>
        <row r="7094">
          <cell r="A7094">
            <v>5295951007</v>
          </cell>
        </row>
        <row r="7095">
          <cell r="A7095">
            <v>5235951005</v>
          </cell>
        </row>
        <row r="7096">
          <cell r="A7096">
            <v>5235951005</v>
          </cell>
        </row>
        <row r="7097">
          <cell r="A7097">
            <v>5235951005</v>
          </cell>
        </row>
        <row r="7098">
          <cell r="A7098">
            <v>5235951005</v>
          </cell>
        </row>
        <row r="7099">
          <cell r="A7099">
            <v>5235951005</v>
          </cell>
        </row>
        <row r="7100">
          <cell r="A7100">
            <v>5235951005</v>
          </cell>
        </row>
        <row r="7101">
          <cell r="A7101">
            <v>5235951005</v>
          </cell>
        </row>
        <row r="7102">
          <cell r="A7102">
            <v>5235951005</v>
          </cell>
        </row>
        <row r="7103">
          <cell r="A7103">
            <v>5235951005</v>
          </cell>
        </row>
        <row r="7104">
          <cell r="A7104">
            <v>5235951005</v>
          </cell>
        </row>
        <row r="7105">
          <cell r="A7105">
            <v>5235951005</v>
          </cell>
        </row>
        <row r="7106">
          <cell r="A7106">
            <v>5235951005</v>
          </cell>
        </row>
        <row r="7107">
          <cell r="A7107">
            <v>5235951005</v>
          </cell>
        </row>
        <row r="7108">
          <cell r="A7108">
            <v>5235951005</v>
          </cell>
        </row>
        <row r="7109">
          <cell r="A7109">
            <v>5235951005</v>
          </cell>
        </row>
        <row r="7110">
          <cell r="A7110">
            <v>5235951005</v>
          </cell>
        </row>
        <row r="7111">
          <cell r="A7111">
            <v>5235951005</v>
          </cell>
        </row>
        <row r="7112">
          <cell r="A7112">
            <v>5235951005</v>
          </cell>
        </row>
        <row r="7113">
          <cell r="A7113">
            <v>5235951005</v>
          </cell>
        </row>
        <row r="7114">
          <cell r="A7114">
            <v>5235951005</v>
          </cell>
        </row>
        <row r="7115">
          <cell r="A7115">
            <v>5235951005</v>
          </cell>
        </row>
        <row r="7116">
          <cell r="A7116">
            <v>5235951012</v>
          </cell>
        </row>
        <row r="7117">
          <cell r="A7117">
            <v>5245251001</v>
          </cell>
        </row>
        <row r="7118">
          <cell r="A7118">
            <v>5205031001</v>
          </cell>
        </row>
        <row r="7119">
          <cell r="A7119">
            <v>5205061002</v>
          </cell>
        </row>
        <row r="7120">
          <cell r="A7120">
            <v>5205061002</v>
          </cell>
        </row>
        <row r="7121">
          <cell r="A7121">
            <v>5205061002</v>
          </cell>
        </row>
        <row r="7122">
          <cell r="A7122">
            <v>5205061002</v>
          </cell>
        </row>
        <row r="7123">
          <cell r="A7123">
            <v>5205061002</v>
          </cell>
        </row>
        <row r="7124">
          <cell r="A7124">
            <v>5205061002</v>
          </cell>
        </row>
        <row r="7125">
          <cell r="A7125">
            <v>5205061002</v>
          </cell>
        </row>
        <row r="7126">
          <cell r="A7126">
            <v>5205061002</v>
          </cell>
        </row>
        <row r="7127">
          <cell r="A7127">
            <v>5205061002</v>
          </cell>
        </row>
        <row r="7128">
          <cell r="A7128">
            <v>5205151002</v>
          </cell>
        </row>
        <row r="7129">
          <cell r="A7129">
            <v>5205151002</v>
          </cell>
        </row>
        <row r="7130">
          <cell r="A7130">
            <v>5205151002</v>
          </cell>
        </row>
        <row r="7131">
          <cell r="A7131">
            <v>5205151002</v>
          </cell>
        </row>
        <row r="7132">
          <cell r="A7132">
            <v>5205151003</v>
          </cell>
        </row>
        <row r="7133">
          <cell r="A7133">
            <v>5205151003</v>
          </cell>
        </row>
        <row r="7134">
          <cell r="A7134">
            <v>5205151003</v>
          </cell>
        </row>
        <row r="7135">
          <cell r="A7135">
            <v>5205951003</v>
          </cell>
        </row>
        <row r="7136">
          <cell r="A7136">
            <v>5205951003</v>
          </cell>
        </row>
        <row r="7137">
          <cell r="A7137">
            <v>5205951003</v>
          </cell>
        </row>
        <row r="7138">
          <cell r="A7138">
            <v>5205951004</v>
          </cell>
        </row>
        <row r="7139">
          <cell r="A7139">
            <v>5205301001</v>
          </cell>
        </row>
        <row r="7140">
          <cell r="A7140">
            <v>5205331001</v>
          </cell>
        </row>
        <row r="7141">
          <cell r="A7141">
            <v>5205361001</v>
          </cell>
        </row>
        <row r="7142">
          <cell r="A7142">
            <v>5205391001</v>
          </cell>
        </row>
        <row r="7143">
          <cell r="A7143">
            <v>5205421001</v>
          </cell>
        </row>
        <row r="7144">
          <cell r="A7144">
            <v>5205391001</v>
          </cell>
        </row>
        <row r="7145">
          <cell r="A7145">
            <v>5205301001</v>
          </cell>
        </row>
        <row r="7146">
          <cell r="A7146">
            <v>5205331001</v>
          </cell>
        </row>
        <row r="7147">
          <cell r="A7147">
            <v>5205361001</v>
          </cell>
        </row>
        <row r="7148">
          <cell r="A7148">
            <v>5205391001</v>
          </cell>
        </row>
        <row r="7149">
          <cell r="A7149">
            <v>5205421001</v>
          </cell>
        </row>
        <row r="7150">
          <cell r="A7150">
            <v>5205301001</v>
          </cell>
        </row>
        <row r="7151">
          <cell r="A7151">
            <v>5205301001</v>
          </cell>
        </row>
        <row r="7152">
          <cell r="A7152">
            <v>5205331001</v>
          </cell>
        </row>
        <row r="7153">
          <cell r="A7153">
            <v>5205331001</v>
          </cell>
        </row>
        <row r="7154">
          <cell r="A7154">
            <v>5205361001</v>
          </cell>
        </row>
        <row r="7155">
          <cell r="A7155">
            <v>5205361001</v>
          </cell>
        </row>
        <row r="7156">
          <cell r="A7156">
            <v>5205391001</v>
          </cell>
        </row>
        <row r="7157">
          <cell r="A7157">
            <v>5205391001</v>
          </cell>
        </row>
        <row r="7158">
          <cell r="A7158">
            <v>5205421001</v>
          </cell>
        </row>
        <row r="7159">
          <cell r="A7159">
            <v>5205421001</v>
          </cell>
        </row>
        <row r="7160">
          <cell r="A7160">
            <v>5205301001</v>
          </cell>
        </row>
        <row r="7161">
          <cell r="A7161">
            <v>5205301001</v>
          </cell>
        </row>
        <row r="7162">
          <cell r="A7162">
            <v>5205331001</v>
          </cell>
        </row>
        <row r="7163">
          <cell r="A7163">
            <v>5205331001</v>
          </cell>
        </row>
        <row r="7164">
          <cell r="A7164">
            <v>5205361001</v>
          </cell>
        </row>
        <row r="7165">
          <cell r="A7165">
            <v>5205361001</v>
          </cell>
        </row>
        <row r="7166">
          <cell r="A7166">
            <v>5205391001</v>
          </cell>
        </row>
        <row r="7167">
          <cell r="A7167">
            <v>5205391001</v>
          </cell>
        </row>
        <row r="7168">
          <cell r="A7168">
            <v>5205421001</v>
          </cell>
        </row>
        <row r="7169">
          <cell r="A7169">
            <v>5205301001</v>
          </cell>
        </row>
        <row r="7170">
          <cell r="A7170">
            <v>5205301001</v>
          </cell>
        </row>
        <row r="7171">
          <cell r="A7171">
            <v>5205331001</v>
          </cell>
        </row>
        <row r="7172">
          <cell r="A7172">
            <v>5205331001</v>
          </cell>
        </row>
        <row r="7173">
          <cell r="A7173">
            <v>5205361001</v>
          </cell>
        </row>
        <row r="7174">
          <cell r="A7174">
            <v>5205361001</v>
          </cell>
        </row>
        <row r="7175">
          <cell r="A7175">
            <v>5205391001</v>
          </cell>
        </row>
        <row r="7176">
          <cell r="A7176">
            <v>5205391001</v>
          </cell>
        </row>
        <row r="7177">
          <cell r="A7177">
            <v>5205301001</v>
          </cell>
        </row>
        <row r="7178">
          <cell r="A7178">
            <v>5205331001</v>
          </cell>
        </row>
        <row r="7179">
          <cell r="A7179">
            <v>5205361001</v>
          </cell>
        </row>
        <row r="7180">
          <cell r="A7180">
            <v>5205391001</v>
          </cell>
        </row>
        <row r="7181">
          <cell r="A7181">
            <v>5205681001</v>
          </cell>
        </row>
        <row r="7182">
          <cell r="A7182">
            <v>5205681001</v>
          </cell>
        </row>
        <row r="7183">
          <cell r="A7183">
            <v>5205681001</v>
          </cell>
        </row>
        <row r="7184">
          <cell r="A7184">
            <v>5205691001</v>
          </cell>
        </row>
        <row r="7185">
          <cell r="A7185">
            <v>5205701001</v>
          </cell>
        </row>
        <row r="7186">
          <cell r="A7186">
            <v>5205701001</v>
          </cell>
        </row>
        <row r="7187">
          <cell r="A7187">
            <v>5205701001</v>
          </cell>
        </row>
        <row r="7188">
          <cell r="A7188">
            <v>5205701001</v>
          </cell>
        </row>
        <row r="7189">
          <cell r="A7189">
            <v>5205701001</v>
          </cell>
        </row>
        <row r="7190">
          <cell r="A7190">
            <v>5205701001</v>
          </cell>
        </row>
        <row r="7191">
          <cell r="A7191">
            <v>5205701001</v>
          </cell>
        </row>
        <row r="7192">
          <cell r="A7192">
            <v>5205721001</v>
          </cell>
        </row>
        <row r="7193">
          <cell r="A7193">
            <v>5205721001</v>
          </cell>
        </row>
        <row r="7194">
          <cell r="A7194">
            <v>5205721001</v>
          </cell>
        </row>
        <row r="7195">
          <cell r="A7195">
            <v>5205751001</v>
          </cell>
        </row>
        <row r="7196">
          <cell r="A7196">
            <v>5205781001</v>
          </cell>
        </row>
        <row r="7197">
          <cell r="A7197">
            <v>5295251001</v>
          </cell>
        </row>
        <row r="7198">
          <cell r="A7198">
            <v>5235951011</v>
          </cell>
        </row>
        <row r="7199">
          <cell r="A7199">
            <v>5235951011</v>
          </cell>
        </row>
        <row r="7200">
          <cell r="A7200">
            <v>5235951011</v>
          </cell>
        </row>
        <row r="7201">
          <cell r="A7201">
            <v>5235951011</v>
          </cell>
        </row>
        <row r="7202">
          <cell r="A7202">
            <v>5235951011</v>
          </cell>
        </row>
        <row r="7203">
          <cell r="A7203">
            <v>5235951011</v>
          </cell>
        </row>
        <row r="7204">
          <cell r="A7204">
            <v>5235951011</v>
          </cell>
        </row>
        <row r="7205">
          <cell r="A7205">
            <v>5235951011</v>
          </cell>
        </row>
        <row r="7206">
          <cell r="A7206">
            <v>5220951001</v>
          </cell>
        </row>
        <row r="7207">
          <cell r="A7207">
            <v>5295301001</v>
          </cell>
        </row>
        <row r="7208">
          <cell r="A7208">
            <v>5235101001</v>
          </cell>
        </row>
        <row r="7209">
          <cell r="A7209">
            <v>5245251001</v>
          </cell>
        </row>
        <row r="7210">
          <cell r="A7210">
            <v>5235501003</v>
          </cell>
        </row>
        <row r="7211">
          <cell r="A7211">
            <v>5235501003</v>
          </cell>
        </row>
        <row r="7212">
          <cell r="A7212">
            <v>5235501003</v>
          </cell>
        </row>
        <row r="7213">
          <cell r="A7213">
            <v>5235501003</v>
          </cell>
        </row>
        <row r="7214">
          <cell r="A7214">
            <v>5235501003</v>
          </cell>
        </row>
        <row r="7215">
          <cell r="A7215">
            <v>5235501003</v>
          </cell>
        </row>
        <row r="7216">
          <cell r="A7216">
            <v>5235501003</v>
          </cell>
        </row>
        <row r="7217">
          <cell r="A7217">
            <v>5235501003</v>
          </cell>
        </row>
        <row r="7218">
          <cell r="A7218">
            <v>5235501003</v>
          </cell>
        </row>
        <row r="7219">
          <cell r="A7219">
            <v>5235501003</v>
          </cell>
        </row>
        <row r="7220">
          <cell r="A7220">
            <v>5235501003</v>
          </cell>
        </row>
        <row r="7221">
          <cell r="A7221">
            <v>5235501003</v>
          </cell>
        </row>
        <row r="7222">
          <cell r="A7222">
            <v>5235101001</v>
          </cell>
        </row>
        <row r="7223">
          <cell r="A7223">
            <v>5235101001</v>
          </cell>
        </row>
        <row r="7224">
          <cell r="A7224">
            <v>5235101001</v>
          </cell>
        </row>
        <row r="7225">
          <cell r="A7225">
            <v>5220951001</v>
          </cell>
        </row>
        <row r="7226">
          <cell r="A7226">
            <v>5295601001</v>
          </cell>
        </row>
        <row r="7227">
          <cell r="A7227">
            <v>5295601001</v>
          </cell>
        </row>
        <row r="7228">
          <cell r="A7228">
            <v>5295601001</v>
          </cell>
        </row>
        <row r="7229">
          <cell r="A7229">
            <v>5295601002</v>
          </cell>
        </row>
        <row r="7230">
          <cell r="A7230">
            <v>5295951015</v>
          </cell>
        </row>
        <row r="7231">
          <cell r="A7231">
            <v>5295601001</v>
          </cell>
        </row>
        <row r="7232">
          <cell r="A7232">
            <v>5295601001</v>
          </cell>
        </row>
        <row r="7233">
          <cell r="A7233">
            <v>5295601001</v>
          </cell>
        </row>
        <row r="7234">
          <cell r="A7234">
            <v>5295601002</v>
          </cell>
        </row>
        <row r="7235">
          <cell r="A7235">
            <v>5205951003</v>
          </cell>
        </row>
        <row r="7236">
          <cell r="A7236">
            <v>5235351001</v>
          </cell>
        </row>
        <row r="7237">
          <cell r="A7237">
            <v>5235951005</v>
          </cell>
        </row>
        <row r="7238">
          <cell r="A7238">
            <v>5235951005</v>
          </cell>
        </row>
        <row r="7239">
          <cell r="A7239">
            <v>5235951005</v>
          </cell>
        </row>
        <row r="7240">
          <cell r="A7240">
            <v>5235951005</v>
          </cell>
        </row>
        <row r="7241">
          <cell r="A7241">
            <v>5235951005</v>
          </cell>
        </row>
        <row r="7242">
          <cell r="A7242">
            <v>5235951003</v>
          </cell>
        </row>
        <row r="7243">
          <cell r="A7243">
            <v>5235951003</v>
          </cell>
        </row>
        <row r="7244">
          <cell r="A7244">
            <v>5235951003</v>
          </cell>
        </row>
        <row r="7245">
          <cell r="A7245">
            <v>5235951003</v>
          </cell>
        </row>
        <row r="7246">
          <cell r="A7246">
            <v>5235951003</v>
          </cell>
        </row>
        <row r="7247">
          <cell r="A7247">
            <v>5235501004</v>
          </cell>
        </row>
        <row r="7248">
          <cell r="A7248">
            <v>5235951008</v>
          </cell>
        </row>
        <row r="7249">
          <cell r="A7249">
            <v>5295951007</v>
          </cell>
        </row>
        <row r="7250">
          <cell r="A7250">
            <v>5235501002</v>
          </cell>
        </row>
        <row r="7251">
          <cell r="A7251">
            <v>5235501002</v>
          </cell>
        </row>
        <row r="7252">
          <cell r="A7252">
            <v>5235951005</v>
          </cell>
        </row>
        <row r="7253">
          <cell r="A7253">
            <v>5235951005</v>
          </cell>
        </row>
        <row r="7254">
          <cell r="A7254">
            <v>5235951003</v>
          </cell>
        </row>
        <row r="7255">
          <cell r="A7255">
            <v>5235951003</v>
          </cell>
        </row>
        <row r="7256">
          <cell r="A7256">
            <v>5235951005</v>
          </cell>
        </row>
        <row r="7257">
          <cell r="A7257">
            <v>5235951005</v>
          </cell>
        </row>
        <row r="7258">
          <cell r="A7258">
            <v>5220951001</v>
          </cell>
        </row>
        <row r="7259">
          <cell r="A7259">
            <v>5295951001</v>
          </cell>
        </row>
        <row r="7260">
          <cell r="A7260">
            <v>5235651002</v>
          </cell>
        </row>
        <row r="7261">
          <cell r="A7261">
            <v>5295951027</v>
          </cell>
        </row>
        <row r="7262">
          <cell r="A7262">
            <v>5295951026</v>
          </cell>
        </row>
        <row r="7263">
          <cell r="A7263">
            <v>5295951010</v>
          </cell>
        </row>
        <row r="7264">
          <cell r="A7264">
            <v>5295951010</v>
          </cell>
        </row>
        <row r="7265">
          <cell r="A7265">
            <v>5220951001</v>
          </cell>
        </row>
        <row r="7266">
          <cell r="A7266">
            <v>5235951005</v>
          </cell>
        </row>
        <row r="7267">
          <cell r="A7267">
            <v>5235951005</v>
          </cell>
        </row>
        <row r="7268">
          <cell r="A7268">
            <v>5235951005</v>
          </cell>
        </row>
        <row r="7269">
          <cell r="A7269">
            <v>5235951005</v>
          </cell>
        </row>
        <row r="7270">
          <cell r="A7270">
            <v>5235951005</v>
          </cell>
        </row>
        <row r="7271">
          <cell r="A7271">
            <v>5235951005</v>
          </cell>
        </row>
        <row r="7272">
          <cell r="A7272">
            <v>5235951005</v>
          </cell>
        </row>
        <row r="7273">
          <cell r="A7273">
            <v>5235951005</v>
          </cell>
        </row>
        <row r="7274">
          <cell r="A7274">
            <v>5235951005</v>
          </cell>
        </row>
        <row r="7275">
          <cell r="A7275">
            <v>5235951005</v>
          </cell>
        </row>
        <row r="7276">
          <cell r="A7276">
            <v>5235951005</v>
          </cell>
        </row>
        <row r="7277">
          <cell r="A7277">
            <v>5235501003</v>
          </cell>
        </row>
        <row r="7278">
          <cell r="A7278">
            <v>5205511001</v>
          </cell>
        </row>
        <row r="7279">
          <cell r="A7279">
            <v>5235501003</v>
          </cell>
        </row>
        <row r="7280">
          <cell r="A7280">
            <v>5235501003</v>
          </cell>
        </row>
        <row r="7281">
          <cell r="A7281">
            <v>5235501003</v>
          </cell>
        </row>
        <row r="7282">
          <cell r="A7282">
            <v>5235501003</v>
          </cell>
        </row>
        <row r="7283">
          <cell r="A7283">
            <v>5235501003</v>
          </cell>
        </row>
        <row r="7284">
          <cell r="A7284">
            <v>5235501003</v>
          </cell>
        </row>
        <row r="7285">
          <cell r="A7285">
            <v>5235501003</v>
          </cell>
        </row>
        <row r="7286">
          <cell r="A7286">
            <v>5235501003</v>
          </cell>
        </row>
        <row r="7287">
          <cell r="A7287">
            <v>5235501003</v>
          </cell>
        </row>
        <row r="7288">
          <cell r="A7288">
            <v>5235501003</v>
          </cell>
        </row>
        <row r="7289">
          <cell r="A7289">
            <v>5235501003</v>
          </cell>
        </row>
        <row r="7290">
          <cell r="A7290">
            <v>5235501003</v>
          </cell>
        </row>
        <row r="7291">
          <cell r="A7291">
            <v>5235501003</v>
          </cell>
        </row>
        <row r="7292">
          <cell r="A7292">
            <v>5235501003</v>
          </cell>
        </row>
        <row r="7293">
          <cell r="A7293">
            <v>5235501003</v>
          </cell>
        </row>
        <row r="7294">
          <cell r="A7294">
            <v>5235501003</v>
          </cell>
        </row>
        <row r="7295">
          <cell r="A7295">
            <v>5295301001</v>
          </cell>
        </row>
        <row r="7296">
          <cell r="A7296">
            <v>5295951004</v>
          </cell>
        </row>
        <row r="7297">
          <cell r="A7297">
            <v>5295951004</v>
          </cell>
        </row>
        <row r="7298">
          <cell r="A7298">
            <v>5235501003</v>
          </cell>
        </row>
        <row r="7299">
          <cell r="A7299">
            <v>5235951005</v>
          </cell>
        </row>
        <row r="7300">
          <cell r="A7300">
            <v>5235951005</v>
          </cell>
        </row>
        <row r="7301">
          <cell r="A7301">
            <v>5235951005</v>
          </cell>
        </row>
        <row r="7302">
          <cell r="A7302">
            <v>5235951005</v>
          </cell>
        </row>
        <row r="7303">
          <cell r="A7303">
            <v>5235951005</v>
          </cell>
        </row>
        <row r="7304">
          <cell r="A7304">
            <v>5235951005</v>
          </cell>
        </row>
        <row r="7305">
          <cell r="A7305">
            <v>5235951005</v>
          </cell>
        </row>
        <row r="7306">
          <cell r="A7306">
            <v>5235951005</v>
          </cell>
        </row>
        <row r="7307">
          <cell r="A7307">
            <v>5235951005</v>
          </cell>
        </row>
        <row r="7308">
          <cell r="A7308">
            <v>5235951005</v>
          </cell>
        </row>
        <row r="7309">
          <cell r="A7309">
            <v>5235951005</v>
          </cell>
        </row>
        <row r="7310">
          <cell r="A7310">
            <v>5235951005</v>
          </cell>
        </row>
        <row r="7311">
          <cell r="A7311">
            <v>5235951005</v>
          </cell>
        </row>
        <row r="7312">
          <cell r="A7312">
            <v>5235951005</v>
          </cell>
        </row>
        <row r="7313">
          <cell r="A7313">
            <v>5235951005</v>
          </cell>
        </row>
        <row r="7314">
          <cell r="A7314">
            <v>5235951005</v>
          </cell>
        </row>
        <row r="7315">
          <cell r="A7315">
            <v>5235951005</v>
          </cell>
        </row>
        <row r="7316">
          <cell r="A7316">
            <v>5235951005</v>
          </cell>
        </row>
        <row r="7317">
          <cell r="A7317">
            <v>5235951005</v>
          </cell>
        </row>
        <row r="7318">
          <cell r="A7318">
            <v>5235951005</v>
          </cell>
        </row>
        <row r="7319">
          <cell r="A7319">
            <v>5235951005</v>
          </cell>
        </row>
        <row r="7320">
          <cell r="A7320">
            <v>5235951005</v>
          </cell>
        </row>
        <row r="7321">
          <cell r="A7321">
            <v>5235951012</v>
          </cell>
        </row>
        <row r="7322">
          <cell r="A7322">
            <v>5295401001</v>
          </cell>
        </row>
        <row r="7323">
          <cell r="A7323">
            <v>5295401001</v>
          </cell>
        </row>
        <row r="7324">
          <cell r="A7324">
            <v>5295301001</v>
          </cell>
        </row>
        <row r="7325">
          <cell r="A7325">
            <v>5295951004</v>
          </cell>
        </row>
        <row r="7326">
          <cell r="A7326">
            <v>5295951004</v>
          </cell>
        </row>
        <row r="7327">
          <cell r="A7327">
            <v>5295301001</v>
          </cell>
        </row>
        <row r="7328">
          <cell r="A7328">
            <v>5235501003</v>
          </cell>
        </row>
        <row r="7329">
          <cell r="A7329">
            <v>5235501003</v>
          </cell>
        </row>
        <row r="7330">
          <cell r="A7330">
            <v>5235501003</v>
          </cell>
        </row>
        <row r="7331">
          <cell r="A7331">
            <v>5295951004</v>
          </cell>
        </row>
        <row r="7332">
          <cell r="A7332">
            <v>5235501003</v>
          </cell>
        </row>
        <row r="7333">
          <cell r="A7333">
            <v>5235501003</v>
          </cell>
        </row>
        <row r="7334">
          <cell r="A7334">
            <v>5235501003</v>
          </cell>
        </row>
        <row r="7335">
          <cell r="A7335">
            <v>5235501003</v>
          </cell>
        </row>
        <row r="7336">
          <cell r="A7336">
            <v>5235501003</v>
          </cell>
        </row>
        <row r="7337">
          <cell r="A7337">
            <v>5235501003</v>
          </cell>
        </row>
        <row r="7338">
          <cell r="A7338">
            <v>5235501003</v>
          </cell>
        </row>
        <row r="7339">
          <cell r="A7339">
            <v>5235501003</v>
          </cell>
        </row>
        <row r="7340">
          <cell r="A7340">
            <v>5235501003</v>
          </cell>
        </row>
        <row r="7341">
          <cell r="A7341">
            <v>5235501003</v>
          </cell>
        </row>
        <row r="7342">
          <cell r="A7342">
            <v>5235501003</v>
          </cell>
        </row>
        <row r="7343">
          <cell r="A7343">
            <v>5235951003</v>
          </cell>
        </row>
        <row r="7344">
          <cell r="A7344">
            <v>5235951005</v>
          </cell>
        </row>
        <row r="7345">
          <cell r="A7345">
            <v>5235501002</v>
          </cell>
        </row>
        <row r="7346">
          <cell r="A7346">
            <v>5235951009</v>
          </cell>
        </row>
        <row r="7347">
          <cell r="A7347">
            <v>5295051001</v>
          </cell>
        </row>
        <row r="7348">
          <cell r="A7348">
            <v>5235951009</v>
          </cell>
        </row>
        <row r="7349">
          <cell r="A7349">
            <v>5295051001</v>
          </cell>
        </row>
        <row r="7350">
          <cell r="A7350">
            <v>5235951009</v>
          </cell>
        </row>
        <row r="7351">
          <cell r="A7351">
            <v>5295051001</v>
          </cell>
        </row>
        <row r="7352">
          <cell r="A7352">
            <v>5205951001</v>
          </cell>
        </row>
        <row r="7353">
          <cell r="A7353">
            <v>5295301001</v>
          </cell>
        </row>
        <row r="7354">
          <cell r="A7354">
            <v>5295951004</v>
          </cell>
        </row>
        <row r="7355">
          <cell r="A7355">
            <v>5235501003</v>
          </cell>
        </row>
        <row r="7356">
          <cell r="A7356">
            <v>5235501003</v>
          </cell>
        </row>
        <row r="7357">
          <cell r="A7357">
            <v>5210351001</v>
          </cell>
        </row>
        <row r="7358">
          <cell r="A7358">
            <v>5235951006</v>
          </cell>
        </row>
        <row r="7359">
          <cell r="A7359">
            <v>5235401001</v>
          </cell>
        </row>
        <row r="7360">
          <cell r="A7360">
            <v>5235401001</v>
          </cell>
        </row>
        <row r="7361">
          <cell r="A7361">
            <v>5235951011</v>
          </cell>
        </row>
        <row r="7362">
          <cell r="A7362">
            <v>5235951003</v>
          </cell>
        </row>
        <row r="7363">
          <cell r="A7363">
            <v>5235951003</v>
          </cell>
        </row>
        <row r="7364">
          <cell r="A7364">
            <v>5235951003</v>
          </cell>
        </row>
        <row r="7365">
          <cell r="A7365">
            <v>5235951003</v>
          </cell>
        </row>
        <row r="7366">
          <cell r="A7366">
            <v>5235951003</v>
          </cell>
        </row>
        <row r="7367">
          <cell r="A7367">
            <v>5235501002</v>
          </cell>
        </row>
        <row r="7368">
          <cell r="A7368">
            <v>5235501002</v>
          </cell>
        </row>
        <row r="7369">
          <cell r="A7369">
            <v>5235501002</v>
          </cell>
        </row>
        <row r="7370">
          <cell r="A7370">
            <v>5235501002</v>
          </cell>
        </row>
        <row r="7371">
          <cell r="A7371">
            <v>5235501002</v>
          </cell>
        </row>
        <row r="7372">
          <cell r="A7372">
            <v>5235501002</v>
          </cell>
        </row>
        <row r="7373">
          <cell r="A7373">
            <v>5235501002</v>
          </cell>
        </row>
        <row r="7374">
          <cell r="A7374">
            <v>5235501002</v>
          </cell>
        </row>
        <row r="7375">
          <cell r="A7375">
            <v>5235501002</v>
          </cell>
        </row>
        <row r="7376">
          <cell r="A7376">
            <v>5235951011</v>
          </cell>
        </row>
        <row r="7377">
          <cell r="A7377">
            <v>5295951015</v>
          </cell>
        </row>
        <row r="7378">
          <cell r="A7378">
            <v>5295251001</v>
          </cell>
        </row>
        <row r="7379">
          <cell r="A7379">
            <v>5295251001</v>
          </cell>
        </row>
        <row r="7380">
          <cell r="A7380">
            <v>5295251001</v>
          </cell>
        </row>
        <row r="7381">
          <cell r="A7381">
            <v>5295251001</v>
          </cell>
        </row>
        <row r="7382">
          <cell r="A7382">
            <v>5295251001</v>
          </cell>
        </row>
        <row r="7383">
          <cell r="A7383">
            <v>5295251001</v>
          </cell>
        </row>
        <row r="7384">
          <cell r="A7384">
            <v>5235501003</v>
          </cell>
        </row>
        <row r="7385">
          <cell r="A7385">
            <v>5235501003</v>
          </cell>
        </row>
        <row r="7386">
          <cell r="A7386">
            <v>5235951005</v>
          </cell>
        </row>
        <row r="7387">
          <cell r="A7387">
            <v>5235501002</v>
          </cell>
        </row>
        <row r="7388">
          <cell r="A7388">
            <v>5235501004</v>
          </cell>
        </row>
        <row r="7389">
          <cell r="A7389">
            <v>5235501003</v>
          </cell>
        </row>
        <row r="7390">
          <cell r="A7390">
            <v>5235501003</v>
          </cell>
        </row>
        <row r="7391">
          <cell r="A7391">
            <v>5235501003</v>
          </cell>
        </row>
        <row r="7392">
          <cell r="A7392">
            <v>5235501002</v>
          </cell>
        </row>
        <row r="7393">
          <cell r="A7393">
            <v>5235501002</v>
          </cell>
        </row>
        <row r="7394">
          <cell r="A7394">
            <v>5235501002</v>
          </cell>
        </row>
        <row r="7395">
          <cell r="A7395">
            <v>5235501002</v>
          </cell>
        </row>
        <row r="7396">
          <cell r="A7396">
            <v>5235501002</v>
          </cell>
        </row>
        <row r="7397">
          <cell r="A7397">
            <v>5235501002</v>
          </cell>
        </row>
        <row r="7398">
          <cell r="A7398">
            <v>5235501002</v>
          </cell>
        </row>
        <row r="7399">
          <cell r="A7399">
            <v>5235501002</v>
          </cell>
        </row>
        <row r="7400">
          <cell r="A7400">
            <v>5235951003</v>
          </cell>
        </row>
        <row r="7401">
          <cell r="A7401">
            <v>5235951003</v>
          </cell>
        </row>
        <row r="7402">
          <cell r="A7402">
            <v>5235951003</v>
          </cell>
        </row>
        <row r="7403">
          <cell r="A7403">
            <v>5235951003</v>
          </cell>
        </row>
        <row r="7404">
          <cell r="A7404">
            <v>5235501003</v>
          </cell>
        </row>
        <row r="7405">
          <cell r="A7405">
            <v>5235501003</v>
          </cell>
        </row>
        <row r="7406">
          <cell r="A7406">
            <v>5235501003</v>
          </cell>
        </row>
        <row r="7407">
          <cell r="A7407">
            <v>5235951009</v>
          </cell>
        </row>
        <row r="7408">
          <cell r="A7408">
            <v>5235951009</v>
          </cell>
        </row>
        <row r="7409">
          <cell r="A7409">
            <v>5235951009</v>
          </cell>
        </row>
        <row r="7410">
          <cell r="A7410">
            <v>5295051001</v>
          </cell>
        </row>
        <row r="7411">
          <cell r="A7411">
            <v>5295051001</v>
          </cell>
        </row>
        <row r="7412">
          <cell r="A7412">
            <v>5295051001</v>
          </cell>
        </row>
        <row r="7413">
          <cell r="A7413">
            <v>5235601001</v>
          </cell>
        </row>
        <row r="7414">
          <cell r="A7414">
            <v>5235601001</v>
          </cell>
        </row>
        <row r="7415">
          <cell r="A7415">
            <v>5295251001</v>
          </cell>
        </row>
        <row r="7416">
          <cell r="A7416">
            <v>5235501003</v>
          </cell>
        </row>
        <row r="7417">
          <cell r="A7417">
            <v>5235501003</v>
          </cell>
        </row>
        <row r="7418">
          <cell r="A7418">
            <v>5235501003</v>
          </cell>
        </row>
        <row r="7419">
          <cell r="A7419">
            <v>5235501003</v>
          </cell>
        </row>
        <row r="7420">
          <cell r="A7420">
            <v>5235501003</v>
          </cell>
        </row>
        <row r="7421">
          <cell r="A7421">
            <v>5235501003</v>
          </cell>
        </row>
        <row r="7422">
          <cell r="A7422">
            <v>5295951001</v>
          </cell>
        </row>
        <row r="7423">
          <cell r="A7423">
            <v>5295951001</v>
          </cell>
        </row>
        <row r="7424">
          <cell r="A7424">
            <v>5235501002</v>
          </cell>
        </row>
        <row r="7425">
          <cell r="A7425">
            <v>5235501002</v>
          </cell>
        </row>
        <row r="7426">
          <cell r="A7426">
            <v>5235501002</v>
          </cell>
        </row>
        <row r="7427">
          <cell r="A7427">
            <v>5235951003</v>
          </cell>
        </row>
        <row r="7428">
          <cell r="A7428">
            <v>5235951003</v>
          </cell>
        </row>
        <row r="7429">
          <cell r="A7429">
            <v>5235951003</v>
          </cell>
        </row>
        <row r="7430">
          <cell r="A7430">
            <v>5235951003</v>
          </cell>
        </row>
        <row r="7431">
          <cell r="A7431">
            <v>5235951003</v>
          </cell>
        </row>
        <row r="7432">
          <cell r="A7432">
            <v>5235951003</v>
          </cell>
        </row>
        <row r="7433">
          <cell r="A7433">
            <v>5235501002</v>
          </cell>
        </row>
        <row r="7434">
          <cell r="A7434">
            <v>5235501002</v>
          </cell>
        </row>
        <row r="7435">
          <cell r="A7435">
            <v>5235951005</v>
          </cell>
        </row>
        <row r="7436">
          <cell r="A7436">
            <v>5235501002</v>
          </cell>
        </row>
        <row r="7437">
          <cell r="A7437">
            <v>5235501004</v>
          </cell>
        </row>
        <row r="7438">
          <cell r="A7438">
            <v>5235951005</v>
          </cell>
        </row>
        <row r="7439">
          <cell r="A7439">
            <v>5235501002</v>
          </cell>
        </row>
        <row r="7440">
          <cell r="A7440">
            <v>5235501004</v>
          </cell>
        </row>
        <row r="7441">
          <cell r="A7441">
            <v>5205031001</v>
          </cell>
        </row>
        <row r="7442">
          <cell r="A7442">
            <v>5205061002</v>
          </cell>
        </row>
        <row r="7443">
          <cell r="A7443">
            <v>5205061002</v>
          </cell>
        </row>
        <row r="7444">
          <cell r="A7444">
            <v>5205061002</v>
          </cell>
        </row>
        <row r="7445">
          <cell r="A7445">
            <v>5205061002</v>
          </cell>
        </row>
        <row r="7446">
          <cell r="A7446">
            <v>5205061002</v>
          </cell>
        </row>
        <row r="7447">
          <cell r="A7447">
            <v>5205061002</v>
          </cell>
        </row>
        <row r="7448">
          <cell r="A7448">
            <v>5205061002</v>
          </cell>
        </row>
        <row r="7449">
          <cell r="A7449">
            <v>5205061002</v>
          </cell>
        </row>
        <row r="7450">
          <cell r="A7450">
            <v>5205061002</v>
          </cell>
        </row>
        <row r="7451">
          <cell r="A7451">
            <v>5205151002</v>
          </cell>
        </row>
        <row r="7452">
          <cell r="A7452">
            <v>5205151002</v>
          </cell>
        </row>
        <row r="7453">
          <cell r="A7453">
            <v>5205151002</v>
          </cell>
        </row>
        <row r="7454">
          <cell r="A7454">
            <v>5205151002</v>
          </cell>
        </row>
        <row r="7455">
          <cell r="A7455">
            <v>5205151003</v>
          </cell>
        </row>
        <row r="7456">
          <cell r="A7456">
            <v>5205151003</v>
          </cell>
        </row>
        <row r="7457">
          <cell r="A7457">
            <v>5205151003</v>
          </cell>
        </row>
        <row r="7458">
          <cell r="A7458">
            <v>5205151003</v>
          </cell>
        </row>
        <row r="7459">
          <cell r="A7459">
            <v>5235501003</v>
          </cell>
        </row>
        <row r="7460">
          <cell r="A7460">
            <v>5235501003</v>
          </cell>
        </row>
        <row r="7461">
          <cell r="A7461">
            <v>5235501003</v>
          </cell>
        </row>
        <row r="7462">
          <cell r="A7462">
            <v>5235501002</v>
          </cell>
        </row>
        <row r="7463">
          <cell r="A7463">
            <v>5235501002</v>
          </cell>
        </row>
        <row r="7464">
          <cell r="A7464">
            <v>5235501002</v>
          </cell>
        </row>
        <row r="7465">
          <cell r="A7465">
            <v>5235501002</v>
          </cell>
        </row>
        <row r="7466">
          <cell r="A7466">
            <v>5235501002</v>
          </cell>
        </row>
        <row r="7467">
          <cell r="A7467">
            <v>5235951003</v>
          </cell>
        </row>
        <row r="7468">
          <cell r="A7468">
            <v>5235951003</v>
          </cell>
        </row>
        <row r="7469">
          <cell r="A7469">
            <v>5235951003</v>
          </cell>
        </row>
        <row r="7470">
          <cell r="A7470">
            <v>5235951003</v>
          </cell>
        </row>
        <row r="7471">
          <cell r="A7471">
            <v>5235951003</v>
          </cell>
        </row>
        <row r="7472">
          <cell r="A7472">
            <v>5235501002</v>
          </cell>
        </row>
        <row r="7473">
          <cell r="A7473">
            <v>5235951012</v>
          </cell>
        </row>
        <row r="7474">
          <cell r="A7474">
            <v>5205481001</v>
          </cell>
        </row>
        <row r="7475">
          <cell r="A7475">
            <v>5295951004</v>
          </cell>
        </row>
        <row r="7476">
          <cell r="A7476">
            <v>5235501003</v>
          </cell>
        </row>
        <row r="7477">
          <cell r="A7477">
            <v>5235501003</v>
          </cell>
        </row>
        <row r="7478">
          <cell r="A7478">
            <v>5235501003</v>
          </cell>
        </row>
        <row r="7479">
          <cell r="A7479">
            <v>5235501003</v>
          </cell>
        </row>
        <row r="7480">
          <cell r="A7480">
            <v>5235501003</v>
          </cell>
        </row>
        <row r="7481">
          <cell r="A7481">
            <v>5235501003</v>
          </cell>
        </row>
        <row r="7482">
          <cell r="A7482">
            <v>5235501003</v>
          </cell>
        </row>
        <row r="7483">
          <cell r="A7483">
            <v>5235501003</v>
          </cell>
        </row>
        <row r="7484">
          <cell r="A7484">
            <v>5235501003</v>
          </cell>
        </row>
        <row r="7485">
          <cell r="A7485">
            <v>5235501002</v>
          </cell>
        </row>
        <row r="7486">
          <cell r="A7486">
            <v>5235501002</v>
          </cell>
        </row>
        <row r="7487">
          <cell r="A7487">
            <v>5235501002</v>
          </cell>
        </row>
        <row r="7488">
          <cell r="A7488">
            <v>5235501002</v>
          </cell>
        </row>
        <row r="7489">
          <cell r="A7489">
            <v>5235951005</v>
          </cell>
        </row>
        <row r="7490">
          <cell r="A7490">
            <v>5235951005</v>
          </cell>
        </row>
        <row r="7491">
          <cell r="A7491">
            <v>5235951005</v>
          </cell>
        </row>
        <row r="7492">
          <cell r="A7492">
            <v>5235951005</v>
          </cell>
        </row>
        <row r="7493">
          <cell r="A7493">
            <v>5235951003</v>
          </cell>
        </row>
        <row r="7494">
          <cell r="A7494">
            <v>5235951003</v>
          </cell>
        </row>
        <row r="7495">
          <cell r="A7495">
            <v>5235951003</v>
          </cell>
        </row>
        <row r="7496">
          <cell r="A7496">
            <v>5235951003</v>
          </cell>
        </row>
        <row r="7497">
          <cell r="A7497">
            <v>5235501004</v>
          </cell>
        </row>
        <row r="7498">
          <cell r="A7498">
            <v>5235501002</v>
          </cell>
        </row>
        <row r="7499">
          <cell r="A7499">
            <v>5235501002</v>
          </cell>
        </row>
        <row r="7500">
          <cell r="A7500">
            <v>5235951005</v>
          </cell>
        </row>
        <row r="7501">
          <cell r="A7501">
            <v>5235951005</v>
          </cell>
        </row>
        <row r="7502">
          <cell r="A7502">
            <v>5235951003</v>
          </cell>
        </row>
        <row r="7503">
          <cell r="A7503">
            <v>5235951003</v>
          </cell>
        </row>
        <row r="7504">
          <cell r="A7504">
            <v>5240151001</v>
          </cell>
        </row>
        <row r="7505">
          <cell r="A7505">
            <v>5240151001</v>
          </cell>
        </row>
        <row r="7506">
          <cell r="A7506">
            <v>5240151001</v>
          </cell>
        </row>
        <row r="7507">
          <cell r="A7507">
            <v>5295401001</v>
          </cell>
        </row>
        <row r="7508">
          <cell r="A7508">
            <v>5220951001</v>
          </cell>
        </row>
        <row r="7509">
          <cell r="A7509">
            <v>5235501003</v>
          </cell>
        </row>
        <row r="7510">
          <cell r="A7510">
            <v>5235501003</v>
          </cell>
        </row>
        <row r="7511">
          <cell r="A7511">
            <v>5220951001</v>
          </cell>
        </row>
        <row r="7512">
          <cell r="A7512">
            <v>5255951001</v>
          </cell>
        </row>
        <row r="7513">
          <cell r="A7513">
            <v>5235951005</v>
          </cell>
        </row>
        <row r="7514">
          <cell r="A7514">
            <v>5235501002</v>
          </cell>
        </row>
        <row r="7515">
          <cell r="A7515">
            <v>5235501004</v>
          </cell>
        </row>
        <row r="7516">
          <cell r="A7516">
            <v>5295951004</v>
          </cell>
        </row>
        <row r="7517">
          <cell r="A7517">
            <v>5235951003</v>
          </cell>
        </row>
        <row r="7518">
          <cell r="A7518">
            <v>5235951003</v>
          </cell>
        </row>
        <row r="7519">
          <cell r="A7519">
            <v>5235951003</v>
          </cell>
        </row>
        <row r="7520">
          <cell r="A7520">
            <v>5235951003</v>
          </cell>
        </row>
        <row r="7521">
          <cell r="A7521">
            <v>5235951003</v>
          </cell>
        </row>
        <row r="7522">
          <cell r="A7522">
            <v>5235951003</v>
          </cell>
        </row>
        <row r="7523">
          <cell r="A7523">
            <v>5235951005</v>
          </cell>
        </row>
        <row r="7524">
          <cell r="A7524">
            <v>5235951005</v>
          </cell>
        </row>
        <row r="7525">
          <cell r="A7525">
            <v>5235951005</v>
          </cell>
        </row>
        <row r="7526">
          <cell r="A7526">
            <v>5235951005</v>
          </cell>
        </row>
        <row r="7527">
          <cell r="A7527">
            <v>5235951005</v>
          </cell>
        </row>
        <row r="7528">
          <cell r="A7528">
            <v>5235951005</v>
          </cell>
        </row>
        <row r="7529">
          <cell r="A7529">
            <v>5295401001</v>
          </cell>
        </row>
        <row r="7530">
          <cell r="A7530">
            <v>5235951011</v>
          </cell>
        </row>
        <row r="7531">
          <cell r="A7531">
            <v>5205811001</v>
          </cell>
        </row>
        <row r="7532">
          <cell r="A7532">
            <v>5205811001</v>
          </cell>
        </row>
        <row r="7533">
          <cell r="A7533">
            <v>5205811001</v>
          </cell>
        </row>
        <row r="7534">
          <cell r="A7534">
            <v>5235951003</v>
          </cell>
        </row>
        <row r="7535">
          <cell r="A7535">
            <v>5235951003</v>
          </cell>
        </row>
        <row r="7536">
          <cell r="A7536">
            <v>5235951003</v>
          </cell>
        </row>
        <row r="7537">
          <cell r="A7537">
            <v>5235951003</v>
          </cell>
        </row>
        <row r="7538">
          <cell r="A7538">
            <v>5235951003</v>
          </cell>
        </row>
        <row r="7539">
          <cell r="A7539">
            <v>5235951005</v>
          </cell>
        </row>
        <row r="7540">
          <cell r="A7540">
            <v>5235501002</v>
          </cell>
        </row>
        <row r="7541">
          <cell r="A7541">
            <v>5235501004</v>
          </cell>
        </row>
        <row r="7542">
          <cell r="A7542">
            <v>5235951005</v>
          </cell>
        </row>
        <row r="7543">
          <cell r="A7543">
            <v>5235501002</v>
          </cell>
        </row>
        <row r="7544">
          <cell r="A7544">
            <v>5235501004</v>
          </cell>
        </row>
        <row r="7545">
          <cell r="A7545">
            <v>5295951015</v>
          </cell>
        </row>
        <row r="7546">
          <cell r="A7546">
            <v>5215951001</v>
          </cell>
        </row>
        <row r="7547">
          <cell r="A7547">
            <v>5235351001</v>
          </cell>
        </row>
        <row r="7548">
          <cell r="A7548">
            <v>5205811001</v>
          </cell>
        </row>
        <row r="7549">
          <cell r="A7549">
            <v>5205811001</v>
          </cell>
        </row>
        <row r="7550">
          <cell r="A7550">
            <v>5205811001</v>
          </cell>
        </row>
        <row r="7551">
          <cell r="A7551">
            <v>5295401001</v>
          </cell>
        </row>
        <row r="7552">
          <cell r="A7552">
            <v>5235951011</v>
          </cell>
        </row>
        <row r="7553">
          <cell r="A7553">
            <v>5235951011</v>
          </cell>
        </row>
        <row r="7554">
          <cell r="A7554">
            <v>5235951011</v>
          </cell>
        </row>
        <row r="7555">
          <cell r="A7555">
            <v>5235951011</v>
          </cell>
        </row>
        <row r="7556">
          <cell r="A7556">
            <v>5235951011</v>
          </cell>
        </row>
        <row r="7557">
          <cell r="A7557">
            <v>5235951011</v>
          </cell>
        </row>
        <row r="7558">
          <cell r="A7558">
            <v>5235951011</v>
          </cell>
        </row>
        <row r="7559">
          <cell r="A7559">
            <v>5235951011</v>
          </cell>
        </row>
        <row r="7560">
          <cell r="A7560">
            <v>5235951011</v>
          </cell>
        </row>
        <row r="7561">
          <cell r="A7561">
            <v>5235951011</v>
          </cell>
        </row>
        <row r="7562">
          <cell r="A7562">
            <v>5235951011</v>
          </cell>
        </row>
        <row r="7563">
          <cell r="A7563">
            <v>5235951011</v>
          </cell>
        </row>
        <row r="7564">
          <cell r="A7564">
            <v>5235951011</v>
          </cell>
        </row>
        <row r="7565">
          <cell r="A7565">
            <v>5235951011</v>
          </cell>
        </row>
        <row r="7566">
          <cell r="A7566">
            <v>5235951011</v>
          </cell>
        </row>
        <row r="7567">
          <cell r="A7567">
            <v>5235951011</v>
          </cell>
        </row>
        <row r="7568">
          <cell r="A7568">
            <v>5235951011</v>
          </cell>
        </row>
        <row r="7569">
          <cell r="A7569">
            <v>5235951011</v>
          </cell>
        </row>
        <row r="7570">
          <cell r="A7570">
            <v>5235951011</v>
          </cell>
        </row>
        <row r="7571">
          <cell r="A7571">
            <v>5235951011</v>
          </cell>
        </row>
        <row r="7572">
          <cell r="A7572">
            <v>5235951011</v>
          </cell>
        </row>
        <row r="7573">
          <cell r="A7573">
            <v>5235951011</v>
          </cell>
        </row>
        <row r="7574">
          <cell r="A7574">
            <v>5235951011</v>
          </cell>
        </row>
        <row r="7575">
          <cell r="A7575">
            <v>5235951011</v>
          </cell>
        </row>
        <row r="7576">
          <cell r="A7576">
            <v>5235951011</v>
          </cell>
        </row>
        <row r="7577">
          <cell r="A7577">
            <v>5235951011</v>
          </cell>
        </row>
        <row r="7578">
          <cell r="A7578">
            <v>5235951011</v>
          </cell>
        </row>
        <row r="7579">
          <cell r="A7579">
            <v>5235951011</v>
          </cell>
        </row>
        <row r="7580">
          <cell r="A7580">
            <v>5235951011</v>
          </cell>
        </row>
        <row r="7581">
          <cell r="A7581">
            <v>5235951011</v>
          </cell>
        </row>
        <row r="7582">
          <cell r="A7582">
            <v>5235951011</v>
          </cell>
        </row>
        <row r="7583">
          <cell r="A7583">
            <v>5235951011</v>
          </cell>
        </row>
        <row r="7584">
          <cell r="A7584">
            <v>5235951011</v>
          </cell>
        </row>
        <row r="7585">
          <cell r="A7585">
            <v>5235951011</v>
          </cell>
        </row>
        <row r="7586">
          <cell r="A7586">
            <v>5235951011</v>
          </cell>
        </row>
        <row r="7587">
          <cell r="A7587">
            <v>5235951011</v>
          </cell>
        </row>
        <row r="7588">
          <cell r="A7588">
            <v>5235951011</v>
          </cell>
        </row>
        <row r="7589">
          <cell r="A7589">
            <v>5235951011</v>
          </cell>
        </row>
        <row r="7590">
          <cell r="A7590">
            <v>5235951011</v>
          </cell>
        </row>
        <row r="7591">
          <cell r="A7591">
            <v>5235951011</v>
          </cell>
        </row>
        <row r="7592">
          <cell r="A7592">
            <v>5235951011</v>
          </cell>
        </row>
        <row r="7593">
          <cell r="A7593">
            <v>5235951011</v>
          </cell>
        </row>
        <row r="7594">
          <cell r="A7594">
            <v>5235951011</v>
          </cell>
        </row>
        <row r="7595">
          <cell r="A7595">
            <v>5235951011</v>
          </cell>
        </row>
        <row r="7596">
          <cell r="A7596">
            <v>5235951011</v>
          </cell>
        </row>
        <row r="7597">
          <cell r="A7597">
            <v>5235951011</v>
          </cell>
        </row>
        <row r="7598">
          <cell r="A7598">
            <v>5235951011</v>
          </cell>
        </row>
        <row r="7599">
          <cell r="A7599">
            <v>5235951011</v>
          </cell>
        </row>
        <row r="7600">
          <cell r="A7600">
            <v>5235951011</v>
          </cell>
        </row>
        <row r="7601">
          <cell r="A7601">
            <v>5235951011</v>
          </cell>
        </row>
        <row r="7602">
          <cell r="A7602">
            <v>5235951011</v>
          </cell>
        </row>
        <row r="7603">
          <cell r="A7603">
            <v>5235951011</v>
          </cell>
        </row>
        <row r="7604">
          <cell r="A7604">
            <v>5235501003</v>
          </cell>
        </row>
        <row r="7605">
          <cell r="A7605">
            <v>5205701001</v>
          </cell>
        </row>
        <row r="7606">
          <cell r="A7606">
            <v>5205701001</v>
          </cell>
        </row>
        <row r="7607">
          <cell r="A7607">
            <v>5205701001</v>
          </cell>
        </row>
        <row r="7608">
          <cell r="A7608">
            <v>5205701001</v>
          </cell>
        </row>
        <row r="7609">
          <cell r="A7609">
            <v>5205701001</v>
          </cell>
        </row>
        <row r="7610">
          <cell r="A7610">
            <v>5205701001</v>
          </cell>
        </row>
        <row r="7611">
          <cell r="A7611">
            <v>5205701001</v>
          </cell>
        </row>
        <row r="7612">
          <cell r="A7612">
            <v>5205701001</v>
          </cell>
        </row>
        <row r="7613">
          <cell r="A7613">
            <v>5205701001</v>
          </cell>
        </row>
        <row r="7614">
          <cell r="A7614">
            <v>5205701001</v>
          </cell>
        </row>
        <row r="7615">
          <cell r="A7615">
            <v>5205701001</v>
          </cell>
        </row>
        <row r="7616">
          <cell r="A7616">
            <v>5205701001</v>
          </cell>
        </row>
        <row r="7617">
          <cell r="A7617">
            <v>5235101001</v>
          </cell>
        </row>
        <row r="7618">
          <cell r="A7618">
            <v>5235101001</v>
          </cell>
        </row>
        <row r="7619">
          <cell r="A7619">
            <v>5299101001</v>
          </cell>
        </row>
        <row r="7620">
          <cell r="A7620">
            <v>5299101001</v>
          </cell>
        </row>
        <row r="7621">
          <cell r="A7621">
            <v>5299101001</v>
          </cell>
        </row>
        <row r="7622">
          <cell r="A7622">
            <v>5220951001</v>
          </cell>
        </row>
        <row r="7623">
          <cell r="A7623">
            <v>5235951005</v>
          </cell>
        </row>
        <row r="7624">
          <cell r="A7624">
            <v>5235951005</v>
          </cell>
        </row>
        <row r="7625">
          <cell r="A7625">
            <v>5235951005</v>
          </cell>
        </row>
        <row r="7626">
          <cell r="A7626">
            <v>5235951005</v>
          </cell>
        </row>
        <row r="7627">
          <cell r="A7627">
            <v>5235951005</v>
          </cell>
        </row>
        <row r="7628">
          <cell r="A7628">
            <v>5235951003</v>
          </cell>
        </row>
        <row r="7629">
          <cell r="A7629">
            <v>5235951003</v>
          </cell>
        </row>
        <row r="7630">
          <cell r="A7630">
            <v>5235951003</v>
          </cell>
        </row>
        <row r="7631">
          <cell r="A7631">
            <v>5235951003</v>
          </cell>
        </row>
        <row r="7632">
          <cell r="A7632">
            <v>5235951003</v>
          </cell>
        </row>
        <row r="7633">
          <cell r="A7633">
            <v>5299101001</v>
          </cell>
        </row>
        <row r="7634">
          <cell r="A7634">
            <v>5235501001</v>
          </cell>
        </row>
        <row r="7635">
          <cell r="A7635">
            <v>5235501001</v>
          </cell>
        </row>
        <row r="7636">
          <cell r="A7636">
            <v>5235501001</v>
          </cell>
        </row>
        <row r="7637">
          <cell r="A7637">
            <v>5235501001</v>
          </cell>
        </row>
        <row r="7638">
          <cell r="A7638">
            <v>5235501001</v>
          </cell>
        </row>
        <row r="7639">
          <cell r="A7639">
            <v>5235501001</v>
          </cell>
        </row>
        <row r="7640">
          <cell r="A7640">
            <v>5235501004</v>
          </cell>
        </row>
        <row r="7641">
          <cell r="A7641">
            <v>5235951009</v>
          </cell>
        </row>
        <row r="7642">
          <cell r="A7642">
            <v>5295051001</v>
          </cell>
        </row>
        <row r="7643">
          <cell r="A7643">
            <v>5235951009</v>
          </cell>
        </row>
        <row r="7644">
          <cell r="A7644">
            <v>5295051001</v>
          </cell>
        </row>
        <row r="7645">
          <cell r="A7645">
            <v>5235951009</v>
          </cell>
        </row>
        <row r="7646">
          <cell r="A7646">
            <v>5295051001</v>
          </cell>
        </row>
        <row r="7647">
          <cell r="A7647">
            <v>5235951005</v>
          </cell>
        </row>
        <row r="7648">
          <cell r="A7648">
            <v>5235501002</v>
          </cell>
        </row>
        <row r="7649">
          <cell r="A7649">
            <v>5235501004</v>
          </cell>
        </row>
        <row r="7650">
          <cell r="A7650">
            <v>5235501005</v>
          </cell>
        </row>
        <row r="7651">
          <cell r="A7651">
            <v>5235501005</v>
          </cell>
        </row>
        <row r="7652">
          <cell r="A7652">
            <v>5235501002</v>
          </cell>
        </row>
        <row r="7653">
          <cell r="A7653">
            <v>5235951003</v>
          </cell>
        </row>
        <row r="7654">
          <cell r="A7654">
            <v>5235951003</v>
          </cell>
        </row>
        <row r="7655">
          <cell r="A7655">
            <v>5235501002</v>
          </cell>
        </row>
        <row r="7656">
          <cell r="A7656">
            <v>5235501002</v>
          </cell>
        </row>
        <row r="7657">
          <cell r="A7657">
            <v>5235501002</v>
          </cell>
        </row>
        <row r="7658">
          <cell r="A7658">
            <v>5235951003</v>
          </cell>
        </row>
        <row r="7659">
          <cell r="A7659">
            <v>5235951003</v>
          </cell>
        </row>
        <row r="7660">
          <cell r="A7660">
            <v>5235501002</v>
          </cell>
        </row>
        <row r="7661">
          <cell r="A7661">
            <v>5235501002</v>
          </cell>
        </row>
        <row r="7662">
          <cell r="A7662">
            <v>5295401001</v>
          </cell>
        </row>
        <row r="7663">
          <cell r="A7663">
            <v>5205951002</v>
          </cell>
        </row>
        <row r="7664">
          <cell r="A7664">
            <v>5205951002</v>
          </cell>
        </row>
        <row r="7665">
          <cell r="A7665">
            <v>5205951002</v>
          </cell>
        </row>
        <row r="7666">
          <cell r="A7666">
            <v>5205951002</v>
          </cell>
        </row>
        <row r="7667">
          <cell r="A7667">
            <v>5205951002</v>
          </cell>
        </row>
        <row r="7668">
          <cell r="A7668">
            <v>5205951002</v>
          </cell>
        </row>
        <row r="7669">
          <cell r="A7669">
            <v>5205951002</v>
          </cell>
        </row>
        <row r="7670">
          <cell r="A7670">
            <v>5205951002</v>
          </cell>
        </row>
        <row r="7671">
          <cell r="A7671">
            <v>5295951004</v>
          </cell>
        </row>
        <row r="7672">
          <cell r="A7672">
            <v>5295951004</v>
          </cell>
        </row>
        <row r="7673">
          <cell r="A7673">
            <v>5295951004</v>
          </cell>
        </row>
        <row r="7674">
          <cell r="A7674">
            <v>5235501003</v>
          </cell>
        </row>
        <row r="7675">
          <cell r="A7675">
            <v>5235501003</v>
          </cell>
        </row>
        <row r="7676">
          <cell r="A7676">
            <v>5235501003</v>
          </cell>
        </row>
        <row r="7677">
          <cell r="A7677">
            <v>5235501003</v>
          </cell>
        </row>
        <row r="7678">
          <cell r="A7678">
            <v>5235501003</v>
          </cell>
        </row>
        <row r="7679">
          <cell r="A7679">
            <v>5295951001</v>
          </cell>
        </row>
        <row r="7680">
          <cell r="A7680">
            <v>5295951001</v>
          </cell>
        </row>
        <row r="7681">
          <cell r="A7681">
            <v>5235951011</v>
          </cell>
        </row>
        <row r="7682">
          <cell r="A7682">
            <v>5235951012</v>
          </cell>
        </row>
        <row r="7683">
          <cell r="A7683">
            <v>5235501002</v>
          </cell>
        </row>
        <row r="7684">
          <cell r="A7684">
            <v>5235501002</v>
          </cell>
        </row>
        <row r="7685">
          <cell r="A7685">
            <v>5295951015</v>
          </cell>
        </row>
        <row r="7686">
          <cell r="A7686">
            <v>5215951001</v>
          </cell>
        </row>
        <row r="7687">
          <cell r="A7687">
            <v>5295301001</v>
          </cell>
        </row>
        <row r="7688">
          <cell r="A7688">
            <v>5220951001</v>
          </cell>
        </row>
        <row r="7689">
          <cell r="A7689">
            <v>5235501003</v>
          </cell>
        </row>
        <row r="7690">
          <cell r="A7690">
            <v>5235501003</v>
          </cell>
        </row>
        <row r="7691">
          <cell r="A7691">
            <v>5235501003</v>
          </cell>
        </row>
        <row r="7692">
          <cell r="A7692">
            <v>5235501003</v>
          </cell>
        </row>
        <row r="7693">
          <cell r="A7693">
            <v>5235501003</v>
          </cell>
        </row>
        <row r="7694">
          <cell r="A7694">
            <v>5295601001</v>
          </cell>
        </row>
        <row r="7695">
          <cell r="A7695">
            <v>5295601001</v>
          </cell>
        </row>
        <row r="7696">
          <cell r="A7696">
            <v>5295601001</v>
          </cell>
        </row>
        <row r="7697">
          <cell r="A7697">
            <v>5295601002</v>
          </cell>
        </row>
        <row r="7698">
          <cell r="A7698">
            <v>5235101001</v>
          </cell>
        </row>
        <row r="7699">
          <cell r="A7699">
            <v>5235501003</v>
          </cell>
        </row>
        <row r="7700">
          <cell r="A7700">
            <v>5235501003</v>
          </cell>
        </row>
        <row r="7701">
          <cell r="A7701">
            <v>5235501003</v>
          </cell>
        </row>
        <row r="7702">
          <cell r="A7702">
            <v>5235501003</v>
          </cell>
        </row>
        <row r="7703">
          <cell r="A7703">
            <v>5235501003</v>
          </cell>
        </row>
        <row r="7704">
          <cell r="A7704">
            <v>5235501003</v>
          </cell>
        </row>
        <row r="7705">
          <cell r="A7705">
            <v>5235501003</v>
          </cell>
        </row>
        <row r="7706">
          <cell r="A7706">
            <v>5295951004</v>
          </cell>
        </row>
        <row r="7707">
          <cell r="A7707">
            <v>5235501003</v>
          </cell>
        </row>
        <row r="7708">
          <cell r="A7708">
            <v>5235501003</v>
          </cell>
        </row>
        <row r="7709">
          <cell r="A7709">
            <v>5235501003</v>
          </cell>
        </row>
        <row r="7710">
          <cell r="A7710">
            <v>5235501003</v>
          </cell>
        </row>
        <row r="7711">
          <cell r="A7711">
            <v>5235501003</v>
          </cell>
        </row>
        <row r="7712">
          <cell r="A7712">
            <v>5235501003</v>
          </cell>
        </row>
        <row r="7713">
          <cell r="A7713">
            <v>5235501003</v>
          </cell>
        </row>
        <row r="7714">
          <cell r="A7714">
            <v>5235501003</v>
          </cell>
        </row>
        <row r="7715">
          <cell r="A7715">
            <v>5235501003</v>
          </cell>
        </row>
        <row r="7716">
          <cell r="A7716">
            <v>5215051001</v>
          </cell>
        </row>
        <row r="7717">
          <cell r="A7717">
            <v>5235501001</v>
          </cell>
        </row>
        <row r="7718">
          <cell r="A7718">
            <v>5235501001</v>
          </cell>
        </row>
        <row r="7719">
          <cell r="A7719">
            <v>5235501001</v>
          </cell>
        </row>
        <row r="7720">
          <cell r="A7720">
            <v>5235501001</v>
          </cell>
        </row>
        <row r="7721">
          <cell r="A7721">
            <v>5235501001</v>
          </cell>
        </row>
        <row r="7722">
          <cell r="A7722">
            <v>5235501001</v>
          </cell>
        </row>
        <row r="7723">
          <cell r="A7723">
            <v>5235501001</v>
          </cell>
        </row>
        <row r="7724">
          <cell r="A7724">
            <v>5235501001</v>
          </cell>
        </row>
        <row r="7725">
          <cell r="A7725">
            <v>5235501001</v>
          </cell>
        </row>
        <row r="7726">
          <cell r="A7726">
            <v>5235501001</v>
          </cell>
        </row>
        <row r="7727">
          <cell r="A7727">
            <v>5235501001</v>
          </cell>
        </row>
        <row r="7728">
          <cell r="A7728">
            <v>5235501001</v>
          </cell>
        </row>
        <row r="7729">
          <cell r="A7729">
            <v>5235501001</v>
          </cell>
        </row>
        <row r="7730">
          <cell r="A7730">
            <v>5235501001</v>
          </cell>
        </row>
        <row r="7731">
          <cell r="A7731">
            <v>5235501001</v>
          </cell>
        </row>
        <row r="7732">
          <cell r="A7732">
            <v>5235501001</v>
          </cell>
        </row>
        <row r="7733">
          <cell r="A7733">
            <v>5295951001</v>
          </cell>
        </row>
        <row r="7734">
          <cell r="A7734">
            <v>5205811001</v>
          </cell>
        </row>
        <row r="7735">
          <cell r="A7735">
            <v>5205811001</v>
          </cell>
        </row>
        <row r="7736">
          <cell r="A7736">
            <v>5205811001</v>
          </cell>
        </row>
        <row r="7737">
          <cell r="A7737">
            <v>5235951011</v>
          </cell>
        </row>
        <row r="7738">
          <cell r="A7738">
            <v>5235951009</v>
          </cell>
        </row>
        <row r="7739">
          <cell r="A7739">
            <v>5295051001</v>
          </cell>
        </row>
        <row r="7740">
          <cell r="A7740">
            <v>5295951007</v>
          </cell>
        </row>
        <row r="7741">
          <cell r="A7741">
            <v>5235501003</v>
          </cell>
        </row>
        <row r="7742">
          <cell r="A7742">
            <v>5235501003</v>
          </cell>
        </row>
        <row r="7743">
          <cell r="A7743">
            <v>5235501003</v>
          </cell>
        </row>
        <row r="7744">
          <cell r="A7744">
            <v>5235501001</v>
          </cell>
        </row>
        <row r="7745">
          <cell r="A7745">
            <v>5235501001</v>
          </cell>
        </row>
        <row r="7746">
          <cell r="A7746">
            <v>5235501001</v>
          </cell>
        </row>
        <row r="7747">
          <cell r="A7747">
            <v>5235501001</v>
          </cell>
        </row>
        <row r="7748">
          <cell r="A7748">
            <v>5235501001</v>
          </cell>
        </row>
        <row r="7749">
          <cell r="A7749">
            <v>5235501001</v>
          </cell>
        </row>
        <row r="7750">
          <cell r="A7750">
            <v>5235501001</v>
          </cell>
        </row>
        <row r="7751">
          <cell r="A7751">
            <v>5235501001</v>
          </cell>
        </row>
        <row r="7752">
          <cell r="A7752">
            <v>5235501001</v>
          </cell>
        </row>
        <row r="7753">
          <cell r="A7753">
            <v>5235951009</v>
          </cell>
        </row>
        <row r="7754">
          <cell r="A7754">
            <v>5295051001</v>
          </cell>
        </row>
        <row r="7755">
          <cell r="A7755">
            <v>5235501003</v>
          </cell>
        </row>
        <row r="7756">
          <cell r="A7756">
            <v>5295951004</v>
          </cell>
        </row>
        <row r="7757">
          <cell r="A7757">
            <v>5235501002</v>
          </cell>
        </row>
        <row r="7758">
          <cell r="A7758">
            <v>5235501002</v>
          </cell>
        </row>
        <row r="7759">
          <cell r="A7759">
            <v>5235951003</v>
          </cell>
        </row>
        <row r="7760">
          <cell r="A7760">
            <v>5235951003</v>
          </cell>
        </row>
        <row r="7761">
          <cell r="A7761">
            <v>5235101001</v>
          </cell>
        </row>
        <row r="7762">
          <cell r="A7762">
            <v>5235951011</v>
          </cell>
        </row>
        <row r="7763">
          <cell r="A7763">
            <v>5235951011</v>
          </cell>
        </row>
        <row r="7764">
          <cell r="A7764">
            <v>5235951011</v>
          </cell>
        </row>
        <row r="7765">
          <cell r="A7765">
            <v>5235951011</v>
          </cell>
        </row>
        <row r="7766">
          <cell r="A7766">
            <v>5235501003</v>
          </cell>
        </row>
        <row r="7767">
          <cell r="A7767">
            <v>5235501003</v>
          </cell>
        </row>
        <row r="7768">
          <cell r="A7768">
            <v>5235501003</v>
          </cell>
        </row>
        <row r="7769">
          <cell r="A7769">
            <v>5235501003</v>
          </cell>
        </row>
        <row r="7770">
          <cell r="A7770">
            <v>5235501003</v>
          </cell>
        </row>
        <row r="7771">
          <cell r="A7771">
            <v>5235501003</v>
          </cell>
        </row>
        <row r="7772">
          <cell r="A7772">
            <v>5235501003</v>
          </cell>
        </row>
        <row r="7773">
          <cell r="A7773">
            <v>5295201002</v>
          </cell>
        </row>
        <row r="7774">
          <cell r="A7774">
            <v>5235951007</v>
          </cell>
        </row>
        <row r="7775">
          <cell r="A7775">
            <v>5235951007</v>
          </cell>
        </row>
        <row r="7776">
          <cell r="A7776">
            <v>5295951001</v>
          </cell>
        </row>
        <row r="7777">
          <cell r="A7777">
            <v>5235951011</v>
          </cell>
        </row>
        <row r="7778">
          <cell r="A7778">
            <v>5235601001</v>
          </cell>
        </row>
        <row r="7779">
          <cell r="A7779">
            <v>5235601001</v>
          </cell>
        </row>
        <row r="7780">
          <cell r="A7780">
            <v>5235601001</v>
          </cell>
        </row>
        <row r="7781">
          <cell r="A7781">
            <v>5205811001</v>
          </cell>
        </row>
        <row r="7782">
          <cell r="A7782">
            <v>5205811001</v>
          </cell>
        </row>
        <row r="7783">
          <cell r="A7783">
            <v>5205811001</v>
          </cell>
        </row>
        <row r="7784">
          <cell r="A7784">
            <v>5235951005</v>
          </cell>
        </row>
        <row r="7785">
          <cell r="A7785">
            <v>5235501002</v>
          </cell>
        </row>
        <row r="7786">
          <cell r="A7786">
            <v>5235501004</v>
          </cell>
        </row>
        <row r="7787">
          <cell r="A7787">
            <v>5235501002</v>
          </cell>
        </row>
        <row r="7788">
          <cell r="A7788">
            <v>5235501002</v>
          </cell>
        </row>
        <row r="7789">
          <cell r="A7789">
            <v>5235501002</v>
          </cell>
        </row>
        <row r="7790">
          <cell r="A7790">
            <v>5235951007</v>
          </cell>
        </row>
        <row r="7791">
          <cell r="A7791">
            <v>5235951007</v>
          </cell>
        </row>
        <row r="7792">
          <cell r="A7792">
            <v>5235951003</v>
          </cell>
        </row>
        <row r="7793">
          <cell r="A7793">
            <v>5240151001</v>
          </cell>
        </row>
        <row r="7794">
          <cell r="A7794">
            <v>5235501004</v>
          </cell>
        </row>
        <row r="7795">
          <cell r="A7795">
            <v>5235501004</v>
          </cell>
        </row>
        <row r="7796">
          <cell r="A7796">
            <v>5235951008</v>
          </cell>
        </row>
        <row r="7797">
          <cell r="A7797">
            <v>5235951008</v>
          </cell>
        </row>
        <row r="7798">
          <cell r="A7798">
            <v>5295951007</v>
          </cell>
        </row>
        <row r="7799">
          <cell r="A7799">
            <v>5235951003</v>
          </cell>
        </row>
        <row r="7800">
          <cell r="A7800">
            <v>5235951003</v>
          </cell>
        </row>
        <row r="7801">
          <cell r="A7801">
            <v>5235951003</v>
          </cell>
        </row>
        <row r="7802">
          <cell r="A7802">
            <v>5235951003</v>
          </cell>
        </row>
        <row r="7803">
          <cell r="A7803">
            <v>5235951003</v>
          </cell>
        </row>
        <row r="7804">
          <cell r="A7804">
            <v>5235501002</v>
          </cell>
        </row>
        <row r="7805">
          <cell r="A7805">
            <v>5235501002</v>
          </cell>
        </row>
        <row r="7806">
          <cell r="A7806">
            <v>5235501002</v>
          </cell>
        </row>
        <row r="7807">
          <cell r="A7807">
            <v>5235501002</v>
          </cell>
        </row>
        <row r="7808">
          <cell r="A7808">
            <v>5235501002</v>
          </cell>
        </row>
        <row r="7809">
          <cell r="A7809">
            <v>5235501002</v>
          </cell>
        </row>
        <row r="7810">
          <cell r="A7810">
            <v>5235501002</v>
          </cell>
        </row>
        <row r="7811">
          <cell r="A7811">
            <v>5235351001</v>
          </cell>
        </row>
        <row r="7812">
          <cell r="A7812">
            <v>5295951015</v>
          </cell>
        </row>
        <row r="7813">
          <cell r="A7813">
            <v>5215951001</v>
          </cell>
        </row>
        <row r="7814">
          <cell r="A7814">
            <v>5235951003</v>
          </cell>
        </row>
        <row r="7815">
          <cell r="A7815">
            <v>5205031001</v>
          </cell>
        </row>
        <row r="7816">
          <cell r="A7816">
            <v>5205061002</v>
          </cell>
        </row>
        <row r="7817">
          <cell r="A7817">
            <v>5205061002</v>
          </cell>
        </row>
        <row r="7818">
          <cell r="A7818">
            <v>5205061002</v>
          </cell>
        </row>
        <row r="7819">
          <cell r="A7819">
            <v>5205061002</v>
          </cell>
        </row>
        <row r="7820">
          <cell r="A7820">
            <v>5205061002</v>
          </cell>
        </row>
        <row r="7821">
          <cell r="A7821">
            <v>5205061002</v>
          </cell>
        </row>
        <row r="7822">
          <cell r="A7822">
            <v>5205061002</v>
          </cell>
        </row>
        <row r="7823">
          <cell r="A7823">
            <v>5205061002</v>
          </cell>
        </row>
        <row r="7824">
          <cell r="A7824">
            <v>5205151002</v>
          </cell>
        </row>
        <row r="7825">
          <cell r="A7825">
            <v>5205151002</v>
          </cell>
        </row>
        <row r="7826">
          <cell r="A7826">
            <v>5205151002</v>
          </cell>
        </row>
        <row r="7827">
          <cell r="A7827">
            <v>5205151002</v>
          </cell>
        </row>
        <row r="7828">
          <cell r="A7828">
            <v>5205151003</v>
          </cell>
        </row>
        <row r="7829">
          <cell r="A7829">
            <v>5205151003</v>
          </cell>
        </row>
        <row r="7830">
          <cell r="A7830">
            <v>5205151003</v>
          </cell>
        </row>
        <row r="7831">
          <cell r="A7831">
            <v>5205241001</v>
          </cell>
        </row>
        <row r="7832">
          <cell r="A7832">
            <v>5205951003</v>
          </cell>
        </row>
        <row r="7833">
          <cell r="A7833">
            <v>5205951003</v>
          </cell>
        </row>
        <row r="7834">
          <cell r="A7834">
            <v>5205951004</v>
          </cell>
        </row>
        <row r="7835">
          <cell r="A7835">
            <v>5205301001</v>
          </cell>
        </row>
        <row r="7836">
          <cell r="A7836">
            <v>5205331001</v>
          </cell>
        </row>
        <row r="7837">
          <cell r="A7837">
            <v>5205361001</v>
          </cell>
        </row>
        <row r="7838">
          <cell r="A7838">
            <v>5205391001</v>
          </cell>
        </row>
        <row r="7839">
          <cell r="A7839">
            <v>5205421001</v>
          </cell>
        </row>
        <row r="7840">
          <cell r="A7840">
            <v>5205391001</v>
          </cell>
        </row>
        <row r="7841">
          <cell r="A7841">
            <v>5205301001</v>
          </cell>
        </row>
        <row r="7842">
          <cell r="A7842">
            <v>5205331001</v>
          </cell>
        </row>
        <row r="7843">
          <cell r="A7843">
            <v>5205361001</v>
          </cell>
        </row>
        <row r="7844">
          <cell r="A7844">
            <v>5205391001</v>
          </cell>
        </row>
        <row r="7845">
          <cell r="A7845">
            <v>5205421001</v>
          </cell>
        </row>
        <row r="7846">
          <cell r="A7846">
            <v>5205301001</v>
          </cell>
        </row>
        <row r="7847">
          <cell r="A7847">
            <v>5205301001</v>
          </cell>
        </row>
        <row r="7848">
          <cell r="A7848">
            <v>5205331001</v>
          </cell>
        </row>
        <row r="7849">
          <cell r="A7849">
            <v>5205331001</v>
          </cell>
        </row>
        <row r="7850">
          <cell r="A7850">
            <v>5205361001</v>
          </cell>
        </row>
        <row r="7851">
          <cell r="A7851">
            <v>5205361001</v>
          </cell>
        </row>
        <row r="7852">
          <cell r="A7852">
            <v>5205391001</v>
          </cell>
        </row>
        <row r="7853">
          <cell r="A7853">
            <v>5205391001</v>
          </cell>
        </row>
        <row r="7854">
          <cell r="A7854">
            <v>5205421001</v>
          </cell>
        </row>
        <row r="7855">
          <cell r="A7855">
            <v>5205421001</v>
          </cell>
        </row>
        <row r="7856">
          <cell r="A7856">
            <v>5205301001</v>
          </cell>
        </row>
        <row r="7857">
          <cell r="A7857">
            <v>5205301001</v>
          </cell>
        </row>
        <row r="7858">
          <cell r="A7858">
            <v>5205331001</v>
          </cell>
        </row>
        <row r="7859">
          <cell r="A7859">
            <v>5205331001</v>
          </cell>
        </row>
        <row r="7860">
          <cell r="A7860">
            <v>5205361001</v>
          </cell>
        </row>
        <row r="7861">
          <cell r="A7861">
            <v>5205361001</v>
          </cell>
        </row>
        <row r="7862">
          <cell r="A7862">
            <v>5205391001</v>
          </cell>
        </row>
        <row r="7863">
          <cell r="A7863">
            <v>5205391001</v>
          </cell>
        </row>
        <row r="7864">
          <cell r="A7864">
            <v>5205421001</v>
          </cell>
        </row>
        <row r="7865">
          <cell r="A7865">
            <v>5205301001</v>
          </cell>
        </row>
        <row r="7866">
          <cell r="A7866">
            <v>5205301001</v>
          </cell>
        </row>
        <row r="7867">
          <cell r="A7867">
            <v>5205331001</v>
          </cell>
        </row>
        <row r="7868">
          <cell r="A7868">
            <v>5205331001</v>
          </cell>
        </row>
        <row r="7869">
          <cell r="A7869">
            <v>5205361001</v>
          </cell>
        </row>
        <row r="7870">
          <cell r="A7870">
            <v>5205361001</v>
          </cell>
        </row>
        <row r="7871">
          <cell r="A7871">
            <v>5205391001</v>
          </cell>
        </row>
        <row r="7872">
          <cell r="A7872">
            <v>5205391001</v>
          </cell>
        </row>
        <row r="7873">
          <cell r="A7873">
            <v>5205301001</v>
          </cell>
        </row>
        <row r="7874">
          <cell r="A7874">
            <v>5205331001</v>
          </cell>
        </row>
        <row r="7875">
          <cell r="A7875">
            <v>5205361001</v>
          </cell>
        </row>
        <row r="7876">
          <cell r="A7876">
            <v>5205391001</v>
          </cell>
        </row>
        <row r="7877">
          <cell r="A7877">
            <v>5205681001</v>
          </cell>
        </row>
        <row r="7878">
          <cell r="A7878">
            <v>5205681001</v>
          </cell>
        </row>
        <row r="7879">
          <cell r="A7879">
            <v>5205681001</v>
          </cell>
        </row>
        <row r="7880">
          <cell r="A7880">
            <v>5205691001</v>
          </cell>
        </row>
        <row r="7881">
          <cell r="A7881">
            <v>5205691001</v>
          </cell>
        </row>
        <row r="7882">
          <cell r="A7882">
            <v>5205701001</v>
          </cell>
        </row>
        <row r="7883">
          <cell r="A7883">
            <v>5205701001</v>
          </cell>
        </row>
        <row r="7884">
          <cell r="A7884">
            <v>5205701001</v>
          </cell>
        </row>
        <row r="7885">
          <cell r="A7885">
            <v>5205701001</v>
          </cell>
        </row>
        <row r="7886">
          <cell r="A7886">
            <v>5205701001</v>
          </cell>
        </row>
        <row r="7887">
          <cell r="A7887">
            <v>5205701001</v>
          </cell>
        </row>
        <row r="7888">
          <cell r="A7888">
            <v>5205701001</v>
          </cell>
        </row>
        <row r="7889">
          <cell r="A7889">
            <v>5205721001</v>
          </cell>
        </row>
        <row r="7890">
          <cell r="A7890">
            <v>5205721001</v>
          </cell>
        </row>
        <row r="7891">
          <cell r="A7891">
            <v>5205721001</v>
          </cell>
        </row>
        <row r="7892">
          <cell r="A7892">
            <v>5205751001</v>
          </cell>
        </row>
        <row r="7893">
          <cell r="A7893">
            <v>5205751001</v>
          </cell>
        </row>
        <row r="7894">
          <cell r="A7894">
            <v>5205781001</v>
          </cell>
        </row>
        <row r="7895">
          <cell r="A7895">
            <v>5205781001</v>
          </cell>
        </row>
        <row r="7896">
          <cell r="A7896">
            <v>5235501003</v>
          </cell>
        </row>
        <row r="7897">
          <cell r="A7897">
            <v>5235501003</v>
          </cell>
        </row>
        <row r="7898">
          <cell r="A7898">
            <v>5235501003</v>
          </cell>
        </row>
        <row r="7899">
          <cell r="A7899">
            <v>5235501003</v>
          </cell>
        </row>
        <row r="7900">
          <cell r="A7900">
            <v>5235501003</v>
          </cell>
        </row>
        <row r="7901">
          <cell r="A7901">
            <v>5235501003</v>
          </cell>
        </row>
        <row r="7902">
          <cell r="A7902">
            <v>5235501003</v>
          </cell>
        </row>
        <row r="7903">
          <cell r="A7903">
            <v>5295601001</v>
          </cell>
        </row>
        <row r="7904">
          <cell r="A7904">
            <v>5295601001</v>
          </cell>
        </row>
        <row r="7905">
          <cell r="A7905">
            <v>5295601001</v>
          </cell>
        </row>
        <row r="7906">
          <cell r="A7906">
            <v>5295601002</v>
          </cell>
        </row>
        <row r="7907">
          <cell r="A7907">
            <v>5235501004</v>
          </cell>
        </row>
        <row r="7908">
          <cell r="A7908">
            <v>5235951008</v>
          </cell>
        </row>
        <row r="7909">
          <cell r="A7909">
            <v>5295951007</v>
          </cell>
        </row>
        <row r="7910">
          <cell r="A7910">
            <v>5235501001</v>
          </cell>
        </row>
        <row r="7911">
          <cell r="A7911">
            <v>5235501001</v>
          </cell>
        </row>
        <row r="7912">
          <cell r="A7912">
            <v>5235501001</v>
          </cell>
        </row>
        <row r="7913">
          <cell r="A7913">
            <v>5235501001</v>
          </cell>
        </row>
        <row r="7914">
          <cell r="A7914">
            <v>5235501001</v>
          </cell>
        </row>
        <row r="7915">
          <cell r="A7915">
            <v>5235501001</v>
          </cell>
        </row>
        <row r="7916">
          <cell r="A7916">
            <v>5235501001</v>
          </cell>
        </row>
        <row r="7917">
          <cell r="A7917">
            <v>5235501001</v>
          </cell>
        </row>
        <row r="7918">
          <cell r="A7918">
            <v>5235501001</v>
          </cell>
        </row>
        <row r="7919">
          <cell r="A7919">
            <v>5235501001</v>
          </cell>
        </row>
        <row r="7920">
          <cell r="A7920">
            <v>5235501001</v>
          </cell>
        </row>
        <row r="7921">
          <cell r="A7921">
            <v>5235501001</v>
          </cell>
        </row>
        <row r="7922">
          <cell r="A7922">
            <v>5235501001</v>
          </cell>
        </row>
        <row r="7923">
          <cell r="A7923">
            <v>5235501001</v>
          </cell>
        </row>
        <row r="7924">
          <cell r="A7924">
            <v>5260051001</v>
          </cell>
        </row>
        <row r="7925">
          <cell r="A7925">
            <v>5260051001</v>
          </cell>
        </row>
        <row r="7926">
          <cell r="A7926">
            <v>5260101001</v>
          </cell>
        </row>
        <row r="7927">
          <cell r="A7927">
            <v>5260101001</v>
          </cell>
        </row>
        <row r="7928">
          <cell r="A7928">
            <v>5260151001</v>
          </cell>
        </row>
        <row r="7929">
          <cell r="A7929">
            <v>5230951001</v>
          </cell>
        </row>
        <row r="7930">
          <cell r="A7930">
            <v>5235951009</v>
          </cell>
        </row>
        <row r="7931">
          <cell r="A7931">
            <v>5295051001</v>
          </cell>
        </row>
        <row r="7932">
          <cell r="A7932">
            <v>5235501005</v>
          </cell>
        </row>
        <row r="7933">
          <cell r="A7933">
            <v>5235501005</v>
          </cell>
        </row>
        <row r="7934">
          <cell r="A7934">
            <v>5235501005</v>
          </cell>
        </row>
        <row r="7935">
          <cell r="A7935">
            <v>5235501005</v>
          </cell>
        </row>
        <row r="7936">
          <cell r="A7936">
            <v>5235951005</v>
          </cell>
        </row>
        <row r="7937">
          <cell r="A7937">
            <v>5235951003</v>
          </cell>
        </row>
        <row r="7938">
          <cell r="A7938">
            <v>5235951003</v>
          </cell>
        </row>
        <row r="7939">
          <cell r="A7939">
            <v>5235951003</v>
          </cell>
        </row>
        <row r="7940">
          <cell r="A7940">
            <v>5235951003</v>
          </cell>
        </row>
        <row r="7941">
          <cell r="A7941">
            <v>5235951003</v>
          </cell>
        </row>
        <row r="7942">
          <cell r="A7942">
            <v>5240151001</v>
          </cell>
        </row>
        <row r="7943">
          <cell r="A7943">
            <v>5235951003</v>
          </cell>
        </row>
        <row r="7944">
          <cell r="A7944">
            <v>5235501002</v>
          </cell>
        </row>
        <row r="7945">
          <cell r="A7945">
            <v>5235951005</v>
          </cell>
        </row>
        <row r="7946">
          <cell r="A7946">
            <v>5255951001</v>
          </cell>
        </row>
        <row r="7947">
          <cell r="A7947">
            <v>5235951003</v>
          </cell>
        </row>
        <row r="7948">
          <cell r="A7948">
            <v>5235951003</v>
          </cell>
        </row>
        <row r="7949">
          <cell r="A7949">
            <v>5235951003</v>
          </cell>
        </row>
        <row r="7950">
          <cell r="A7950">
            <v>5235501002</v>
          </cell>
        </row>
        <row r="7951">
          <cell r="A7951">
            <v>5235501002</v>
          </cell>
        </row>
        <row r="7952">
          <cell r="A7952">
            <v>5235501002</v>
          </cell>
        </row>
        <row r="7953">
          <cell r="A7953">
            <v>5235501002</v>
          </cell>
        </row>
        <row r="7954">
          <cell r="A7954">
            <v>5235501002</v>
          </cell>
        </row>
        <row r="7955">
          <cell r="A7955">
            <v>5235501002</v>
          </cell>
        </row>
        <row r="7956">
          <cell r="A7956">
            <v>5235951006</v>
          </cell>
        </row>
        <row r="7957">
          <cell r="A7957">
            <v>5295301001</v>
          </cell>
        </row>
        <row r="7958">
          <cell r="A7958">
            <v>5235101001</v>
          </cell>
        </row>
        <row r="7959">
          <cell r="A7959">
            <v>5235101001</v>
          </cell>
        </row>
        <row r="7960">
          <cell r="A7960">
            <v>5235101001</v>
          </cell>
        </row>
        <row r="7961">
          <cell r="A7961">
            <v>5235501003</v>
          </cell>
        </row>
        <row r="7962">
          <cell r="A7962">
            <v>5235501003</v>
          </cell>
        </row>
        <row r="7963">
          <cell r="A7963">
            <v>5235501003</v>
          </cell>
        </row>
        <row r="7964">
          <cell r="A7964">
            <v>5235101001</v>
          </cell>
        </row>
        <row r="7965">
          <cell r="A7965">
            <v>5235501003</v>
          </cell>
        </row>
        <row r="7966">
          <cell r="A7966">
            <v>5235501003</v>
          </cell>
        </row>
        <row r="7967">
          <cell r="A7967">
            <v>5235501003</v>
          </cell>
        </row>
        <row r="7968">
          <cell r="A7968">
            <v>5235501003</v>
          </cell>
        </row>
        <row r="7969">
          <cell r="A7969">
            <v>5235101001</v>
          </cell>
        </row>
        <row r="7970">
          <cell r="A7970">
            <v>5235101001</v>
          </cell>
        </row>
        <row r="7971">
          <cell r="A7971">
            <v>5235101001</v>
          </cell>
        </row>
        <row r="7972">
          <cell r="A7972">
            <v>5235951005</v>
          </cell>
        </row>
        <row r="7973">
          <cell r="A7973">
            <v>5235951005</v>
          </cell>
        </row>
        <row r="7974">
          <cell r="A7974">
            <v>5235951005</v>
          </cell>
        </row>
        <row r="7975">
          <cell r="A7975">
            <v>5235951005</v>
          </cell>
        </row>
        <row r="7976">
          <cell r="A7976">
            <v>5235951005</v>
          </cell>
        </row>
        <row r="7977">
          <cell r="A7977">
            <v>5235951005</v>
          </cell>
        </row>
        <row r="7978">
          <cell r="A7978">
            <v>5235951005</v>
          </cell>
        </row>
        <row r="7979">
          <cell r="A7979">
            <v>5235951005</v>
          </cell>
        </row>
        <row r="7980">
          <cell r="A7980">
            <v>5235951005</v>
          </cell>
        </row>
        <row r="7981">
          <cell r="A7981">
            <v>5235951005</v>
          </cell>
        </row>
        <row r="7982">
          <cell r="A7982">
            <v>5205951003</v>
          </cell>
        </row>
        <row r="7983">
          <cell r="A7983">
            <v>5220951001</v>
          </cell>
        </row>
        <row r="7984">
          <cell r="A7984">
            <v>5235651002</v>
          </cell>
        </row>
        <row r="7985">
          <cell r="A7985">
            <v>5295951027</v>
          </cell>
        </row>
        <row r="7986">
          <cell r="A7986">
            <v>5295951026</v>
          </cell>
        </row>
        <row r="7987">
          <cell r="A7987">
            <v>5295951010</v>
          </cell>
        </row>
        <row r="7988">
          <cell r="A7988">
            <v>5295951010</v>
          </cell>
        </row>
        <row r="7989">
          <cell r="A7989">
            <v>5215051001</v>
          </cell>
        </row>
        <row r="7990">
          <cell r="A7990">
            <v>5235351001</v>
          </cell>
        </row>
        <row r="7991">
          <cell r="A7991">
            <v>5220951001</v>
          </cell>
        </row>
      </sheetData>
      <sheetData sheetId="2" refreshError="1"/>
      <sheetData sheetId="3" refreshError="1"/>
      <sheetData sheetId="4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alisis"/>
      <sheetName val="Madrevieja"/>
      <sheetName val="Dique Cauca"/>
      <sheetName val="Escenarios"/>
      <sheetName val="Analisis (2)"/>
      <sheetName val="Flujo"/>
      <sheetName val="Flujo (2)"/>
    </sheetNames>
    <sheetDataSet>
      <sheetData sheetId="0">
        <row r="11">
          <cell r="C11">
            <v>125</v>
          </cell>
          <cell r="G11">
            <v>13</v>
          </cell>
        </row>
        <row r="15">
          <cell r="D15">
            <v>25</v>
          </cell>
        </row>
        <row r="16">
          <cell r="D16">
            <v>900</v>
          </cell>
        </row>
      </sheetData>
      <sheetData sheetId="1" refreshError="1"/>
      <sheetData sheetId="2" refreshError="1"/>
      <sheetData sheetId="3" refreshError="1"/>
      <sheetData sheetId="4"/>
      <sheetData sheetId="5" refreshError="1"/>
      <sheetData sheetId="6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uscarV"/>
      <sheetName val="BuscarH"/>
      <sheetName val="Mantenimiento"/>
      <sheetName val="Reporte"/>
    </sheetNames>
    <sheetDataSet>
      <sheetData sheetId="0" refreshError="1"/>
      <sheetData sheetId="1" refreshError="1"/>
      <sheetData sheetId="2" refreshError="1">
        <row r="6">
          <cell r="B6">
            <v>20098</v>
          </cell>
          <cell r="C6" t="str">
            <v>X200</v>
          </cell>
          <cell r="D6" t="str">
            <v>COMPUTADOR</v>
          </cell>
          <cell r="E6" t="str">
            <v>LAB5</v>
          </cell>
          <cell r="F6" t="str">
            <v>AQUIJQ JOHANNA</v>
          </cell>
        </row>
        <row r="7">
          <cell r="B7">
            <v>40076</v>
          </cell>
          <cell r="C7" t="str">
            <v>V250</v>
          </cell>
          <cell r="D7" t="str">
            <v>C.P.U.</v>
          </cell>
          <cell r="E7" t="str">
            <v>LAB6</v>
          </cell>
          <cell r="F7" t="str">
            <v>ROJAS FERNANDO</v>
          </cell>
        </row>
        <row r="8">
          <cell r="B8">
            <v>30054</v>
          </cell>
          <cell r="C8" t="str">
            <v>J300</v>
          </cell>
          <cell r="D8" t="str">
            <v>MONITOR</v>
          </cell>
          <cell r="E8" t="str">
            <v>LAB7</v>
          </cell>
          <cell r="F8" t="str">
            <v>HERRERA MELISSA</v>
          </cell>
        </row>
        <row r="9">
          <cell r="B9">
            <v>10058</v>
          </cell>
          <cell r="C9" t="str">
            <v>K350</v>
          </cell>
          <cell r="D9" t="str">
            <v>MOUSE</v>
          </cell>
          <cell r="E9" t="str">
            <v>LAB8</v>
          </cell>
          <cell r="F9" t="str">
            <v>PAUCAR JAVIER</v>
          </cell>
        </row>
        <row r="10">
          <cell r="B10">
            <v>50070</v>
          </cell>
          <cell r="C10" t="str">
            <v>L400</v>
          </cell>
          <cell r="D10" t="str">
            <v>TECLADO</v>
          </cell>
          <cell r="E10" t="str">
            <v>LAB9</v>
          </cell>
          <cell r="F10" t="str">
            <v>TORRES RENE</v>
          </cell>
        </row>
        <row r="11">
          <cell r="B11">
            <v>60032</v>
          </cell>
          <cell r="C11" t="str">
            <v>M450</v>
          </cell>
          <cell r="D11" t="str">
            <v>PARLANTES</v>
          </cell>
          <cell r="E11" t="str">
            <v>LAB10</v>
          </cell>
          <cell r="F11" t="str">
            <v>ISABEL CHAVEZ</v>
          </cell>
        </row>
        <row r="12">
          <cell r="B12">
            <v>20034</v>
          </cell>
          <cell r="C12" t="str">
            <v>N500</v>
          </cell>
          <cell r="D12" t="str">
            <v>IMPRESORA</v>
          </cell>
          <cell r="E12" t="str">
            <v>LAB11</v>
          </cell>
          <cell r="F12" t="str">
            <v>ARTEAGA ARNOLD</v>
          </cell>
        </row>
        <row r="13">
          <cell r="B13">
            <v>80058</v>
          </cell>
          <cell r="C13" t="str">
            <v>O550</v>
          </cell>
          <cell r="D13" t="str">
            <v>TARJETA DE VIDEO</v>
          </cell>
          <cell r="E13" t="str">
            <v>LAB12</v>
          </cell>
          <cell r="F13" t="str">
            <v>CASTAÑEDA LUIS</v>
          </cell>
        </row>
        <row r="14">
          <cell r="B14">
            <v>90012</v>
          </cell>
          <cell r="C14" t="str">
            <v>P600</v>
          </cell>
          <cell r="D14" t="str">
            <v>MICROFONO</v>
          </cell>
          <cell r="E14" t="str">
            <v>LAB13</v>
          </cell>
          <cell r="F14" t="str">
            <v>OLIVARES PEDRO</v>
          </cell>
        </row>
      </sheetData>
      <sheetData sheetId="3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D4E607-643F-410A-A5E9-444A0688DD2A}">
  <dimension ref="B2:M23"/>
  <sheetViews>
    <sheetView showGridLines="0" tabSelected="1" topLeftCell="A3" zoomScale="90" zoomScaleNormal="90" workbookViewId="0">
      <selection activeCell="A13" sqref="A13:XFD14"/>
    </sheetView>
  </sheetViews>
  <sheetFormatPr baseColWidth="10" defaultRowHeight="14.5" x14ac:dyDescent="0.35"/>
  <cols>
    <col min="2" max="2" width="46.08984375" customWidth="1"/>
    <col min="3" max="3" width="11.26953125" bestFit="1" customWidth="1"/>
    <col min="4" max="4" width="9.453125" customWidth="1"/>
    <col min="5" max="9" width="8.6328125" bestFit="1" customWidth="1"/>
    <col min="10" max="10" width="8.7265625" customWidth="1"/>
    <col min="11" max="11" width="10.453125" customWidth="1"/>
  </cols>
  <sheetData>
    <row r="2" spans="2:13" ht="23.5" x14ac:dyDescent="0.55000000000000004">
      <c r="B2" s="67" t="s">
        <v>191</v>
      </c>
    </row>
    <row r="3" spans="2:13" ht="14" customHeight="1" x14ac:dyDescent="0.35"/>
    <row r="5" spans="2:13" ht="29" x14ac:dyDescent="0.35">
      <c r="B5" s="20" t="s">
        <v>0</v>
      </c>
      <c r="C5" s="1" t="s">
        <v>1</v>
      </c>
      <c r="D5" s="2">
        <v>44409</v>
      </c>
      <c r="E5" s="2">
        <v>44440</v>
      </c>
      <c r="F5" s="2">
        <v>44470</v>
      </c>
      <c r="G5" s="2">
        <v>44501</v>
      </c>
      <c r="H5" s="2">
        <v>44531</v>
      </c>
      <c r="I5" s="2">
        <v>44562</v>
      </c>
      <c r="J5" s="3" t="s">
        <v>2</v>
      </c>
      <c r="K5" s="3" t="s">
        <v>3</v>
      </c>
    </row>
    <row r="6" spans="2:13" x14ac:dyDescent="0.35">
      <c r="B6" s="4" t="s">
        <v>4</v>
      </c>
      <c r="C6" s="58">
        <f>+'Tiempo Perdido por molino 6'!H2</f>
        <v>0.11999999999999998</v>
      </c>
      <c r="D6" s="58">
        <f>+'Tiempo Perdido por molino 6'!H3</f>
        <v>11.133333333333333</v>
      </c>
      <c r="E6" s="58">
        <f>+'Tiempo Perdido por molino 6'!H4</f>
        <v>1.2100000000000002</v>
      </c>
      <c r="F6" s="58">
        <f>+'Tiempo Perdido por molino 6'!H5</f>
        <v>2.1599999999999997</v>
      </c>
      <c r="G6" s="58">
        <f>+'Tiempo Perdido por molino 6'!H6</f>
        <v>0.23999999999999982</v>
      </c>
      <c r="H6" s="58">
        <f>+'Tiempo Perdido por molino 6'!J1</f>
        <v>0.53999999999999893</v>
      </c>
      <c r="I6" s="58">
        <f>+'Tiempo Perdido por molino 6'!J2</f>
        <v>0.11999999999999975</v>
      </c>
      <c r="J6" s="58">
        <v>0</v>
      </c>
      <c r="K6" s="59">
        <f>SUM(C6:J6)</f>
        <v>15.523333333333332</v>
      </c>
    </row>
    <row r="7" spans="2:13" x14ac:dyDescent="0.35">
      <c r="B7" s="5" t="s">
        <v>190</v>
      </c>
      <c r="C7" s="6">
        <v>21.443589167066893</v>
      </c>
      <c r="D7" s="6">
        <f>+C7</f>
        <v>21.443589167066893</v>
      </c>
      <c r="E7" s="6">
        <f>+D7</f>
        <v>21.443589167066893</v>
      </c>
      <c r="F7" s="6">
        <f t="shared" ref="F7:J7" si="0">+E7</f>
        <v>21.443589167066893</v>
      </c>
      <c r="G7" s="6">
        <f t="shared" si="0"/>
        <v>21.443589167066893</v>
      </c>
      <c r="H7" s="6">
        <f t="shared" si="0"/>
        <v>21.443589167066893</v>
      </c>
      <c r="I7" s="6">
        <f t="shared" si="0"/>
        <v>21.443589167066893</v>
      </c>
      <c r="J7" s="6">
        <f t="shared" si="0"/>
        <v>21.443589167066893</v>
      </c>
      <c r="K7" s="54"/>
    </row>
    <row r="8" spans="2:13" x14ac:dyDescent="0.35">
      <c r="B8" s="11" t="s">
        <v>5</v>
      </c>
      <c r="C8" s="53">
        <f>+C7*C6</f>
        <v>2.5732307000480268</v>
      </c>
      <c r="D8" s="53">
        <f>+D7*D6</f>
        <v>238.7386260600114</v>
      </c>
      <c r="E8" s="53">
        <f>+E7*E6</f>
        <v>25.946742892150944</v>
      </c>
      <c r="F8" s="53">
        <f t="shared" ref="F8:J8" si="1">+F7*F6</f>
        <v>46.318152600864479</v>
      </c>
      <c r="G8" s="53">
        <f t="shared" si="1"/>
        <v>5.1464614000960509</v>
      </c>
      <c r="H8" s="53">
        <f t="shared" si="1"/>
        <v>11.579538150216099</v>
      </c>
      <c r="I8" s="53">
        <f t="shared" si="1"/>
        <v>2.5732307000480219</v>
      </c>
      <c r="J8" s="53">
        <f t="shared" si="1"/>
        <v>0</v>
      </c>
      <c r="K8" s="57">
        <f>SUM(C8:J8)</f>
        <v>332.87598250343501</v>
      </c>
    </row>
    <row r="9" spans="2:13" x14ac:dyDescent="0.35">
      <c r="B9" s="60"/>
      <c r="C9" s="61"/>
      <c r="D9" s="61"/>
      <c r="E9" s="61"/>
      <c r="F9" s="61"/>
      <c r="G9" s="61"/>
      <c r="H9" s="61"/>
      <c r="I9" s="61"/>
      <c r="J9" s="61"/>
      <c r="K9" s="62"/>
    </row>
    <row r="10" spans="2:13" x14ac:dyDescent="0.35">
      <c r="B10" s="60"/>
      <c r="C10" s="61"/>
      <c r="D10" s="61"/>
      <c r="E10" s="61"/>
      <c r="F10" s="61"/>
      <c r="G10" s="61"/>
      <c r="H10" s="61"/>
      <c r="I10" s="61"/>
      <c r="J10" s="61"/>
      <c r="K10" s="62"/>
    </row>
    <row r="11" spans="2:13" ht="29" x14ac:dyDescent="0.35">
      <c r="B11" s="8" t="s">
        <v>6</v>
      </c>
      <c r="C11" s="1" t="s">
        <v>1</v>
      </c>
      <c r="D11" s="2">
        <v>44409</v>
      </c>
      <c r="E11" s="2">
        <v>44440</v>
      </c>
      <c r="F11" s="2">
        <v>44470</v>
      </c>
      <c r="G11" s="2">
        <v>44501</v>
      </c>
      <c r="H11" s="2">
        <v>44531</v>
      </c>
      <c r="I11" s="2">
        <v>44562</v>
      </c>
      <c r="J11" s="3" t="s">
        <v>2</v>
      </c>
      <c r="K11" s="3" t="s">
        <v>3</v>
      </c>
    </row>
    <row r="12" spans="2:13" x14ac:dyDescent="0.35">
      <c r="B12" s="5" t="s">
        <v>4</v>
      </c>
      <c r="C12" s="63">
        <f>+C6</f>
        <v>0.11999999999999998</v>
      </c>
      <c r="D12" s="63">
        <f t="shared" ref="D12:J12" si="2">+D6</f>
        <v>11.133333333333333</v>
      </c>
      <c r="E12" s="63">
        <f t="shared" si="2"/>
        <v>1.2100000000000002</v>
      </c>
      <c r="F12" s="63">
        <f t="shared" si="2"/>
        <v>2.1599999999999997</v>
      </c>
      <c r="G12" s="63">
        <f t="shared" si="2"/>
        <v>0.23999999999999982</v>
      </c>
      <c r="H12" s="63">
        <f t="shared" si="2"/>
        <v>0.53999999999999893</v>
      </c>
      <c r="I12" s="63">
        <f t="shared" si="2"/>
        <v>0.11999999999999975</v>
      </c>
      <c r="J12" s="63">
        <f t="shared" si="2"/>
        <v>0</v>
      </c>
      <c r="K12" s="65">
        <f>SUM(C12:J12)</f>
        <v>15.523333333333332</v>
      </c>
    </row>
    <row r="13" spans="2:13" x14ac:dyDescent="0.35">
      <c r="B13" s="5" t="s">
        <v>192</v>
      </c>
      <c r="C13" s="7">
        <v>416.25112107623318</v>
      </c>
      <c r="D13" s="7">
        <v>416.25112107623318</v>
      </c>
      <c r="E13" s="7">
        <v>416.25112107623318</v>
      </c>
      <c r="F13" s="7">
        <v>416.25112107623318</v>
      </c>
      <c r="G13" s="7">
        <v>416.25112107623318</v>
      </c>
      <c r="H13" s="7">
        <v>416.25112107623318</v>
      </c>
      <c r="I13" s="7">
        <v>416.25112107623318</v>
      </c>
      <c r="J13" s="7">
        <v>416.25112107623318</v>
      </c>
      <c r="K13" s="9"/>
      <c r="L13" s="14">
        <f>+((4100*11.32)/100*20)/22.3</f>
        <v>416.25112107623318</v>
      </c>
      <c r="M13" t="s">
        <v>189</v>
      </c>
    </row>
    <row r="14" spans="2:13" x14ac:dyDescent="0.35">
      <c r="B14" s="5" t="s">
        <v>7</v>
      </c>
      <c r="C14" s="7">
        <f>+C13*C12</f>
        <v>49.950134529147974</v>
      </c>
      <c r="D14" s="7">
        <f>+D13*D12</f>
        <v>4634.2624813153961</v>
      </c>
      <c r="E14" s="7">
        <f>+E13*E12</f>
        <v>503.6638565022422</v>
      </c>
      <c r="F14" s="7">
        <f>+F13*F12</f>
        <v>899.10242152466355</v>
      </c>
      <c r="G14" s="7">
        <f>+G13*G12</f>
        <v>99.900269058295891</v>
      </c>
      <c r="H14" s="7">
        <f>+H13*H12</f>
        <v>224.77560538116546</v>
      </c>
      <c r="I14" s="7">
        <f>+I13*I12</f>
        <v>49.950134529147874</v>
      </c>
      <c r="J14" s="7">
        <f>+J13*J12</f>
        <v>0</v>
      </c>
      <c r="K14" s="55">
        <f>SUM(C14:J14)</f>
        <v>6461.6049028400594</v>
      </c>
    </row>
    <row r="15" spans="2:13" x14ac:dyDescent="0.35">
      <c r="B15" s="5" t="s">
        <v>8</v>
      </c>
      <c r="C15" s="7">
        <f>+C14*12.5</f>
        <v>624.37668161434965</v>
      </c>
      <c r="D15" s="7">
        <f t="shared" ref="D15:J15" si="3">+D14*12.5</f>
        <v>57928.281016442452</v>
      </c>
      <c r="E15" s="7">
        <f t="shared" si="3"/>
        <v>6295.7982062780275</v>
      </c>
      <c r="F15" s="7">
        <f t="shared" si="3"/>
        <v>11238.780269058294</v>
      </c>
      <c r="G15" s="7">
        <f t="shared" si="3"/>
        <v>1248.7533632286986</v>
      </c>
      <c r="H15" s="7">
        <f t="shared" si="3"/>
        <v>2809.6950672645685</v>
      </c>
      <c r="I15" s="7">
        <f t="shared" si="3"/>
        <v>624.3766816143484</v>
      </c>
      <c r="J15" s="7">
        <f t="shared" si="3"/>
        <v>0</v>
      </c>
      <c r="K15" s="55">
        <f>SUM(C15:J15)</f>
        <v>80770.06128550072</v>
      </c>
    </row>
    <row r="16" spans="2:13" x14ac:dyDescent="0.35">
      <c r="B16" s="66" t="s">
        <v>9</v>
      </c>
      <c r="C16" s="7">
        <v>114277.78162134944</v>
      </c>
      <c r="D16" s="7">
        <v>126630.857309478</v>
      </c>
      <c r="E16" s="7">
        <v>127409.96043922201</v>
      </c>
      <c r="F16" s="7">
        <v>124880.51131681191</v>
      </c>
      <c r="G16" s="7">
        <v>123625.75756224655</v>
      </c>
      <c r="H16" s="7">
        <v>120869.42750040209</v>
      </c>
      <c r="I16" s="7">
        <v>122472.73114781803</v>
      </c>
      <c r="J16" s="7">
        <v>119038.9909660206</v>
      </c>
      <c r="K16" s="56"/>
    </row>
    <row r="17" spans="2:11" x14ac:dyDescent="0.35">
      <c r="B17" s="66" t="s">
        <v>10</v>
      </c>
      <c r="C17" s="7">
        <v>819.18499999999995</v>
      </c>
      <c r="D17" s="7">
        <v>571.65084595711198</v>
      </c>
      <c r="E17" s="7">
        <v>524.82092855261806</v>
      </c>
      <c r="F17" s="7">
        <v>486.36962697568202</v>
      </c>
      <c r="G17" s="7">
        <v>471.57840530976603</v>
      </c>
      <c r="H17" s="7">
        <v>509.660160816737</v>
      </c>
      <c r="I17" s="7">
        <v>490.81729035634402</v>
      </c>
      <c r="J17" s="7">
        <v>508.28898600843934</v>
      </c>
      <c r="K17" s="56"/>
    </row>
    <row r="18" spans="2:11" x14ac:dyDescent="0.35">
      <c r="B18" s="5" t="s">
        <v>11</v>
      </c>
      <c r="C18" s="7">
        <f>+((C16*C14)+(C15*C17))/1000000</f>
        <v>6.219670577607249</v>
      </c>
      <c r="D18" s="7">
        <f t="shared" ref="D18:J18" si="4">+((D16*D14)+(D15*D17))/1000000</f>
        <v>619.95538185400801</v>
      </c>
      <c r="E18" s="7">
        <f t="shared" si="4"/>
        <v>67.475958692215414</v>
      </c>
      <c r="F18" s="7">
        <f t="shared" si="4"/>
        <v>117.74657149330729</v>
      </c>
      <c r="G18" s="7">
        <f t="shared" si="4"/>
        <v>12.939131562660684</v>
      </c>
      <c r="H18" s="7">
        <f t="shared" si="4"/>
        <v>28.600488378305823</v>
      </c>
      <c r="I18" s="7">
        <f t="shared" si="4"/>
        <v>6.4239842680173096</v>
      </c>
      <c r="J18" s="7">
        <f t="shared" si="4"/>
        <v>0</v>
      </c>
      <c r="K18" s="55">
        <f>SUM(C18:J18)</f>
        <v>859.36118682612187</v>
      </c>
    </row>
    <row r="19" spans="2:11" x14ac:dyDescent="0.35">
      <c r="B19" s="9" t="s">
        <v>12</v>
      </c>
      <c r="C19" s="10">
        <v>0.41231000000000001</v>
      </c>
      <c r="D19" s="10">
        <v>0.41231000000000001</v>
      </c>
      <c r="E19" s="10">
        <v>0.41231000000000001</v>
      </c>
      <c r="F19" s="10">
        <v>0.41231000000000001</v>
      </c>
      <c r="G19" s="10">
        <v>0.41231000000000001</v>
      </c>
      <c r="H19" s="10">
        <v>0.41231000000000001</v>
      </c>
      <c r="I19" s="10">
        <v>0.41231000000000001</v>
      </c>
      <c r="J19" s="10">
        <v>0.41231000000000001</v>
      </c>
      <c r="K19" s="56"/>
    </row>
    <row r="20" spans="2:11" x14ac:dyDescent="0.35">
      <c r="B20" s="11" t="s">
        <v>13</v>
      </c>
      <c r="C20" s="12">
        <f>+C18*C19</f>
        <v>2.564432375853245</v>
      </c>
      <c r="D20" s="12">
        <f t="shared" ref="D20:J20" si="5">+D18*D19</f>
        <v>255.61380349222605</v>
      </c>
      <c r="E20" s="12">
        <f t="shared" si="5"/>
        <v>27.821012528387339</v>
      </c>
      <c r="F20" s="12">
        <f t="shared" si="5"/>
        <v>48.548088892405531</v>
      </c>
      <c r="G20" s="12">
        <f t="shared" si="5"/>
        <v>5.3349333346006267</v>
      </c>
      <c r="H20" s="12">
        <f t="shared" si="5"/>
        <v>11.792267363259274</v>
      </c>
      <c r="I20" s="12">
        <f>+I18*I19</f>
        <v>2.648672953546217</v>
      </c>
      <c r="J20" s="12">
        <f t="shared" si="5"/>
        <v>0</v>
      </c>
      <c r="K20" s="12">
        <f>SUM(C20:J20)</f>
        <v>354.32321094027827</v>
      </c>
    </row>
    <row r="21" spans="2:11" x14ac:dyDescent="0.35">
      <c r="C21" s="64"/>
    </row>
    <row r="22" spans="2:11" x14ac:dyDescent="0.35">
      <c r="C22" s="14"/>
    </row>
    <row r="23" spans="2:11" x14ac:dyDescent="0.35">
      <c r="C23" s="13"/>
    </row>
  </sheetData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654988-5268-4DF7-893B-00B1F7530A49}">
  <sheetPr>
    <tabColor rgb="FFFFC000"/>
  </sheetPr>
  <dimension ref="A1:K99"/>
  <sheetViews>
    <sheetView showGridLines="0" zoomScale="70" zoomScaleNormal="70" workbookViewId="0">
      <selection activeCell="H11" sqref="H11"/>
    </sheetView>
  </sheetViews>
  <sheetFormatPr baseColWidth="10" defaultColWidth="10.81640625" defaultRowHeight="14.5" x14ac:dyDescent="0.35"/>
  <cols>
    <col min="1" max="6" width="10.81640625" style="15"/>
    <col min="7" max="7" width="11.453125" style="15" bestFit="1" customWidth="1"/>
    <col min="8" max="8" width="10.81640625" style="15"/>
    <col min="9" max="9" width="10.81640625" style="19"/>
    <col min="10" max="10" width="27.7265625" style="15" bestFit="1" customWidth="1"/>
    <col min="11" max="11" width="60.6328125" style="17" customWidth="1"/>
    <col min="12" max="16384" width="10.81640625" style="15"/>
  </cols>
  <sheetData>
    <row r="1" spans="1:11" x14ac:dyDescent="0.35">
      <c r="A1" s="15" t="s">
        <v>14</v>
      </c>
      <c r="G1" s="16" t="s">
        <v>15</v>
      </c>
      <c r="H1" s="16" t="s">
        <v>16</v>
      </c>
      <c r="I1" s="15" t="s">
        <v>17</v>
      </c>
      <c r="J1" s="15">
        <f>+SUM(I94:I98)/60</f>
        <v>0.53999999999999893</v>
      </c>
    </row>
    <row r="2" spans="1:11" x14ac:dyDescent="0.35">
      <c r="A2" s="15" t="s">
        <v>18</v>
      </c>
      <c r="G2" s="15" t="s">
        <v>19</v>
      </c>
      <c r="H2" s="18">
        <f>+I8/60</f>
        <v>0.11999999999999998</v>
      </c>
      <c r="I2" s="15" t="s">
        <v>20</v>
      </c>
      <c r="J2" s="15">
        <f>+SUM(I99:I99)/60</f>
        <v>0.11999999999999975</v>
      </c>
    </row>
    <row r="3" spans="1:11" x14ac:dyDescent="0.35">
      <c r="A3" s="15" t="s">
        <v>21</v>
      </c>
      <c r="G3" s="15" t="s">
        <v>22</v>
      </c>
      <c r="H3" s="18">
        <f>+SUM(I9:I56)/60</f>
        <v>11.133333333333333</v>
      </c>
    </row>
    <row r="4" spans="1:11" x14ac:dyDescent="0.35">
      <c r="G4" s="15" t="s">
        <v>23</v>
      </c>
      <c r="H4" s="18">
        <f>+SUM(I57:I69)/60</f>
        <v>1.2100000000000002</v>
      </c>
    </row>
    <row r="5" spans="1:11" x14ac:dyDescent="0.35">
      <c r="A5" s="15" t="s">
        <v>193</v>
      </c>
      <c r="G5" s="15" t="s">
        <v>24</v>
      </c>
      <c r="H5" s="18">
        <f>+SUM(I70:I90)/60</f>
        <v>2.1599999999999997</v>
      </c>
    </row>
    <row r="6" spans="1:11" x14ac:dyDescent="0.35">
      <c r="G6" s="15" t="s">
        <v>25</v>
      </c>
      <c r="H6" s="18">
        <f>+SUM(I91:I93)/60</f>
        <v>0.23999999999999982</v>
      </c>
    </row>
    <row r="7" spans="1:11" s="20" customFormat="1" x14ac:dyDescent="0.35">
      <c r="A7" s="20" t="s">
        <v>26</v>
      </c>
      <c r="B7" s="20" t="s">
        <v>27</v>
      </c>
      <c r="C7" s="20" t="s">
        <v>28</v>
      </c>
      <c r="D7" s="20" t="s">
        <v>29</v>
      </c>
      <c r="E7" s="20" t="s">
        <v>30</v>
      </c>
      <c r="F7" s="20" t="s">
        <v>31</v>
      </c>
      <c r="G7" s="20" t="s">
        <v>32</v>
      </c>
      <c r="H7" s="20" t="s">
        <v>33</v>
      </c>
      <c r="I7" s="21" t="s">
        <v>34</v>
      </c>
      <c r="J7" s="20" t="s">
        <v>35</v>
      </c>
      <c r="K7" s="22" t="s">
        <v>36</v>
      </c>
    </row>
    <row r="8" spans="1:11" x14ac:dyDescent="0.35">
      <c r="A8" s="23" t="s">
        <v>37</v>
      </c>
      <c r="B8" s="23" t="s">
        <v>41</v>
      </c>
      <c r="C8" s="23" t="s">
        <v>42</v>
      </c>
      <c r="D8" s="23" t="s">
        <v>40</v>
      </c>
      <c r="E8" s="24">
        <v>44394</v>
      </c>
      <c r="F8" s="25">
        <v>1</v>
      </c>
      <c r="G8" s="26" t="s">
        <v>43</v>
      </c>
      <c r="H8" s="27">
        <v>0.12</v>
      </c>
      <c r="I8" s="28">
        <v>7.1999999999999993</v>
      </c>
      <c r="J8" s="23" t="s">
        <v>44</v>
      </c>
      <c r="K8" s="29" t="s">
        <v>45</v>
      </c>
    </row>
    <row r="9" spans="1:11" ht="29" x14ac:dyDescent="0.35">
      <c r="A9" s="30" t="s">
        <v>37</v>
      </c>
      <c r="B9" s="30" t="s">
        <v>41</v>
      </c>
      <c r="C9" s="30" t="s">
        <v>42</v>
      </c>
      <c r="D9" s="30" t="s">
        <v>49</v>
      </c>
      <c r="E9" s="31">
        <v>44416</v>
      </c>
      <c r="F9" s="32">
        <v>1</v>
      </c>
      <c r="G9" s="33" t="s">
        <v>57</v>
      </c>
      <c r="H9" s="33">
        <v>2.0833333333333333E-3</v>
      </c>
      <c r="I9" s="34">
        <v>3</v>
      </c>
      <c r="J9" s="30" t="s">
        <v>58</v>
      </c>
      <c r="K9" s="29" t="s">
        <v>59</v>
      </c>
    </row>
    <row r="10" spans="1:11" ht="29" x14ac:dyDescent="0.35">
      <c r="A10" s="30" t="s">
        <v>37</v>
      </c>
      <c r="B10" s="30" t="s">
        <v>41</v>
      </c>
      <c r="C10" s="30" t="s">
        <v>42</v>
      </c>
      <c r="D10" s="30" t="s">
        <v>49</v>
      </c>
      <c r="E10" s="31">
        <v>44416</v>
      </c>
      <c r="F10" s="32">
        <v>1</v>
      </c>
      <c r="G10" s="33" t="s">
        <v>60</v>
      </c>
      <c r="H10" s="33">
        <v>3.472222222222222E-3</v>
      </c>
      <c r="I10" s="34">
        <v>5</v>
      </c>
      <c r="J10" s="30" t="s">
        <v>58</v>
      </c>
      <c r="K10" s="29" t="s">
        <v>59</v>
      </c>
    </row>
    <row r="11" spans="1:11" ht="29" x14ac:dyDescent="0.35">
      <c r="A11" s="30" t="s">
        <v>37</v>
      </c>
      <c r="B11" s="30" t="s">
        <v>41</v>
      </c>
      <c r="C11" s="30" t="s">
        <v>42</v>
      </c>
      <c r="D11" s="30" t="s">
        <v>49</v>
      </c>
      <c r="E11" s="31">
        <v>44416</v>
      </c>
      <c r="F11" s="32">
        <v>1</v>
      </c>
      <c r="G11" s="33" t="s">
        <v>61</v>
      </c>
      <c r="H11" s="33">
        <v>6.2499999999999995E-3</v>
      </c>
      <c r="I11" s="34">
        <v>9</v>
      </c>
      <c r="J11" s="30" t="s">
        <v>58</v>
      </c>
      <c r="K11" s="29" t="s">
        <v>59</v>
      </c>
    </row>
    <row r="12" spans="1:11" ht="29" x14ac:dyDescent="0.35">
      <c r="A12" s="30" t="s">
        <v>37</v>
      </c>
      <c r="B12" s="30" t="s">
        <v>41</v>
      </c>
      <c r="C12" s="30" t="s">
        <v>42</v>
      </c>
      <c r="D12" s="30" t="s">
        <v>51</v>
      </c>
      <c r="E12" s="31">
        <v>44416</v>
      </c>
      <c r="F12" s="32">
        <v>1</v>
      </c>
      <c r="G12" s="33" t="s">
        <v>62</v>
      </c>
      <c r="H12" s="33">
        <v>4.1666666666666666E-3</v>
      </c>
      <c r="I12" s="34">
        <v>6</v>
      </c>
      <c r="J12" s="30" t="s">
        <v>58</v>
      </c>
      <c r="K12" s="29" t="s">
        <v>63</v>
      </c>
    </row>
    <row r="13" spans="1:11" x14ac:dyDescent="0.35">
      <c r="A13" s="30" t="s">
        <v>46</v>
      </c>
      <c r="B13" s="30" t="s">
        <v>47</v>
      </c>
      <c r="C13" s="30" t="s">
        <v>48</v>
      </c>
      <c r="D13" s="30" t="s">
        <v>49</v>
      </c>
      <c r="E13" s="31">
        <v>44417</v>
      </c>
      <c r="F13" s="32">
        <v>1</v>
      </c>
      <c r="G13" s="33" t="s">
        <v>64</v>
      </c>
      <c r="H13" s="33">
        <v>1.3888888888888889E-3</v>
      </c>
      <c r="I13" s="34">
        <v>2</v>
      </c>
      <c r="J13" s="30" t="s">
        <v>58</v>
      </c>
      <c r="K13" s="29" t="s">
        <v>65</v>
      </c>
    </row>
    <row r="14" spans="1:11" x14ac:dyDescent="0.35">
      <c r="A14" s="30" t="s">
        <v>46</v>
      </c>
      <c r="B14" s="30" t="s">
        <v>47</v>
      </c>
      <c r="C14" s="30" t="s">
        <v>48</v>
      </c>
      <c r="D14" s="30" t="s">
        <v>49</v>
      </c>
      <c r="E14" s="31">
        <v>44417</v>
      </c>
      <c r="F14" s="32">
        <v>1</v>
      </c>
      <c r="G14" s="33" t="s">
        <v>66</v>
      </c>
      <c r="H14" s="33">
        <v>2.0833333333333333E-3</v>
      </c>
      <c r="I14" s="34">
        <v>3</v>
      </c>
      <c r="J14" s="30" t="s">
        <v>58</v>
      </c>
      <c r="K14" s="29" t="s">
        <v>65</v>
      </c>
    </row>
    <row r="15" spans="1:11" x14ac:dyDescent="0.35">
      <c r="A15" s="30" t="s">
        <v>46</v>
      </c>
      <c r="B15" s="30" t="s">
        <v>47</v>
      </c>
      <c r="C15" s="30" t="s">
        <v>48</v>
      </c>
      <c r="D15" s="30" t="s">
        <v>49</v>
      </c>
      <c r="E15" s="31">
        <v>44420</v>
      </c>
      <c r="F15" s="32">
        <v>1</v>
      </c>
      <c r="G15" s="33" t="s">
        <v>67</v>
      </c>
      <c r="H15" s="33">
        <v>4.1666666666666666E-3</v>
      </c>
      <c r="I15" s="34">
        <v>6</v>
      </c>
      <c r="J15" s="30" t="s">
        <v>58</v>
      </c>
      <c r="K15" s="29" t="s">
        <v>68</v>
      </c>
    </row>
    <row r="16" spans="1:11" x14ac:dyDescent="0.35">
      <c r="A16" s="30" t="s">
        <v>37</v>
      </c>
      <c r="B16" s="30" t="s">
        <v>41</v>
      </c>
      <c r="C16" s="30" t="s">
        <v>42</v>
      </c>
      <c r="D16" s="30" t="s">
        <v>49</v>
      </c>
      <c r="E16" s="31">
        <v>44422</v>
      </c>
      <c r="F16" s="32">
        <v>1</v>
      </c>
      <c r="G16" s="33" t="s">
        <v>69</v>
      </c>
      <c r="H16" s="33">
        <v>2.7777777777777779E-3</v>
      </c>
      <c r="I16" s="34">
        <v>4</v>
      </c>
      <c r="J16" s="30" t="s">
        <v>58</v>
      </c>
      <c r="K16" s="29" t="s">
        <v>70</v>
      </c>
    </row>
    <row r="17" spans="1:11" x14ac:dyDescent="0.35">
      <c r="A17" s="30" t="s">
        <v>37</v>
      </c>
      <c r="B17" s="30" t="s">
        <v>41</v>
      </c>
      <c r="C17" s="30" t="s">
        <v>42</v>
      </c>
      <c r="D17" s="30" t="s">
        <v>49</v>
      </c>
      <c r="E17" s="31">
        <v>44422</v>
      </c>
      <c r="F17" s="32">
        <v>1</v>
      </c>
      <c r="G17" s="33" t="s">
        <v>71</v>
      </c>
      <c r="H17" s="33">
        <v>5.5555555555555558E-3</v>
      </c>
      <c r="I17" s="34">
        <v>8</v>
      </c>
      <c r="J17" s="30" t="s">
        <v>58</v>
      </c>
      <c r="K17" s="29" t="s">
        <v>70</v>
      </c>
    </row>
    <row r="18" spans="1:11" ht="29" x14ac:dyDescent="0.35">
      <c r="A18" s="30" t="s">
        <v>37</v>
      </c>
      <c r="B18" s="30" t="s">
        <v>41</v>
      </c>
      <c r="C18" s="30" t="s">
        <v>42</v>
      </c>
      <c r="D18" s="30" t="s">
        <v>49</v>
      </c>
      <c r="E18" s="31">
        <v>44422</v>
      </c>
      <c r="F18" s="32">
        <v>1</v>
      </c>
      <c r="G18" s="33" t="s">
        <v>72</v>
      </c>
      <c r="H18" s="33">
        <v>5.5555555555555558E-3</v>
      </c>
      <c r="I18" s="34">
        <v>8</v>
      </c>
      <c r="J18" s="30" t="s">
        <v>73</v>
      </c>
      <c r="K18" s="29" t="s">
        <v>74</v>
      </c>
    </row>
    <row r="19" spans="1:11" x14ac:dyDescent="0.35">
      <c r="A19" s="30" t="s">
        <v>37</v>
      </c>
      <c r="B19" s="30" t="s">
        <v>41</v>
      </c>
      <c r="C19" s="30" t="s">
        <v>42</v>
      </c>
      <c r="D19" s="30" t="s">
        <v>49</v>
      </c>
      <c r="E19" s="31">
        <v>44422</v>
      </c>
      <c r="F19" s="32">
        <v>1</v>
      </c>
      <c r="G19" s="33" t="s">
        <v>75</v>
      </c>
      <c r="H19" s="33">
        <v>2.6388888888888889E-2</v>
      </c>
      <c r="I19" s="34">
        <v>38</v>
      </c>
      <c r="J19" s="30" t="s">
        <v>58</v>
      </c>
      <c r="K19" s="29" t="s">
        <v>70</v>
      </c>
    </row>
    <row r="20" spans="1:11" x14ac:dyDescent="0.35">
      <c r="A20" s="30" t="s">
        <v>37</v>
      </c>
      <c r="B20" s="30" t="s">
        <v>41</v>
      </c>
      <c r="C20" s="30" t="s">
        <v>42</v>
      </c>
      <c r="D20" s="30" t="s">
        <v>40</v>
      </c>
      <c r="E20" s="31">
        <v>44422</v>
      </c>
      <c r="F20" s="32">
        <v>1</v>
      </c>
      <c r="G20" s="33" t="s">
        <v>77</v>
      </c>
      <c r="H20" s="33">
        <v>2.361111111111111E-2</v>
      </c>
      <c r="I20" s="34">
        <v>34</v>
      </c>
      <c r="J20" s="30" t="s">
        <v>78</v>
      </c>
      <c r="K20" s="29" t="s">
        <v>79</v>
      </c>
    </row>
    <row r="21" spans="1:11" x14ac:dyDescent="0.35">
      <c r="A21" s="30" t="s">
        <v>37</v>
      </c>
      <c r="B21" s="30" t="s">
        <v>41</v>
      </c>
      <c r="C21" s="30" t="s">
        <v>42</v>
      </c>
      <c r="D21" s="30" t="s">
        <v>40</v>
      </c>
      <c r="E21" s="31">
        <v>44422</v>
      </c>
      <c r="F21" s="32">
        <v>1</v>
      </c>
      <c r="G21" s="33" t="s">
        <v>80</v>
      </c>
      <c r="H21" s="33">
        <v>3.472222222222222E-3</v>
      </c>
      <c r="I21" s="34">
        <v>5</v>
      </c>
      <c r="J21" s="30" t="s">
        <v>78</v>
      </c>
      <c r="K21" s="29" t="s">
        <v>79</v>
      </c>
    </row>
    <row r="22" spans="1:11" x14ac:dyDescent="0.35">
      <c r="A22" s="30" t="s">
        <v>46</v>
      </c>
      <c r="B22" s="30" t="s">
        <v>47</v>
      </c>
      <c r="C22" s="30" t="s">
        <v>48</v>
      </c>
      <c r="D22" s="30" t="s">
        <v>49</v>
      </c>
      <c r="E22" s="31">
        <v>44422</v>
      </c>
      <c r="F22" s="32">
        <v>1</v>
      </c>
      <c r="G22" s="33" t="s">
        <v>81</v>
      </c>
      <c r="H22" s="33">
        <v>4.027777777777778E-2</v>
      </c>
      <c r="I22" s="34">
        <v>58</v>
      </c>
      <c r="J22" s="30" t="s">
        <v>58</v>
      </c>
      <c r="K22" s="29" t="s">
        <v>70</v>
      </c>
    </row>
    <row r="23" spans="1:11" x14ac:dyDescent="0.35">
      <c r="A23" s="30" t="s">
        <v>46</v>
      </c>
      <c r="B23" s="30" t="s">
        <v>47</v>
      </c>
      <c r="C23" s="30" t="s">
        <v>48</v>
      </c>
      <c r="D23" s="30" t="s">
        <v>49</v>
      </c>
      <c r="E23" s="31">
        <v>44423</v>
      </c>
      <c r="F23" s="32">
        <v>1</v>
      </c>
      <c r="G23" s="33" t="s">
        <v>56</v>
      </c>
      <c r="H23" s="33">
        <v>5.5555555555555558E-3</v>
      </c>
      <c r="I23" s="34">
        <v>8</v>
      </c>
      <c r="J23" s="30" t="s">
        <v>58</v>
      </c>
      <c r="K23" s="29" t="s">
        <v>65</v>
      </c>
    </row>
    <row r="24" spans="1:11" x14ac:dyDescent="0.35">
      <c r="A24" s="30" t="s">
        <v>46</v>
      </c>
      <c r="B24" s="30" t="s">
        <v>53</v>
      </c>
      <c r="C24" s="30" t="s">
        <v>54</v>
      </c>
      <c r="D24" s="30" t="s">
        <v>55</v>
      </c>
      <c r="E24" s="31">
        <v>44424</v>
      </c>
      <c r="F24" s="32">
        <v>1</v>
      </c>
      <c r="G24" s="33" t="s">
        <v>82</v>
      </c>
      <c r="H24" s="33">
        <v>3.472222222222222E-3</v>
      </c>
      <c r="I24" s="34">
        <v>5</v>
      </c>
      <c r="J24" s="30" t="s">
        <v>58</v>
      </c>
      <c r="K24" s="29" t="s">
        <v>83</v>
      </c>
    </row>
    <row r="25" spans="1:11" x14ac:dyDescent="0.35">
      <c r="A25" s="30" t="s">
        <v>46</v>
      </c>
      <c r="B25" s="30" t="s">
        <v>47</v>
      </c>
      <c r="C25" s="30" t="s">
        <v>48</v>
      </c>
      <c r="D25" s="30" t="s">
        <v>49</v>
      </c>
      <c r="E25" s="31">
        <v>44424</v>
      </c>
      <c r="F25" s="32">
        <v>1</v>
      </c>
      <c r="G25" s="33" t="s">
        <v>84</v>
      </c>
      <c r="H25" s="33">
        <v>1.3888888888888889E-3</v>
      </c>
      <c r="I25" s="34">
        <v>2</v>
      </c>
      <c r="J25" s="30" t="s">
        <v>58</v>
      </c>
      <c r="K25" s="29" t="s">
        <v>85</v>
      </c>
    </row>
    <row r="26" spans="1:11" x14ac:dyDescent="0.35">
      <c r="A26" s="30" t="s">
        <v>37</v>
      </c>
      <c r="B26" s="30" t="s">
        <v>41</v>
      </c>
      <c r="C26" s="30" t="s">
        <v>42</v>
      </c>
      <c r="D26" s="30" t="s">
        <v>38</v>
      </c>
      <c r="E26" s="31">
        <v>44425</v>
      </c>
      <c r="F26" s="32">
        <v>1</v>
      </c>
      <c r="G26" s="33" t="s">
        <v>86</v>
      </c>
      <c r="H26" s="33">
        <v>6.9444444444444441E-3</v>
      </c>
      <c r="I26" s="34">
        <v>10</v>
      </c>
      <c r="J26" s="30" t="s">
        <v>87</v>
      </c>
      <c r="K26" s="29" t="s">
        <v>88</v>
      </c>
    </row>
    <row r="27" spans="1:11" x14ac:dyDescent="0.35">
      <c r="A27" s="30" t="s">
        <v>37</v>
      </c>
      <c r="B27" s="30" t="s">
        <v>41</v>
      </c>
      <c r="C27" s="30" t="s">
        <v>42</v>
      </c>
      <c r="D27" s="30" t="s">
        <v>38</v>
      </c>
      <c r="E27" s="31">
        <v>44425</v>
      </c>
      <c r="F27" s="32">
        <v>1</v>
      </c>
      <c r="G27" s="33" t="s">
        <v>89</v>
      </c>
      <c r="H27" s="33">
        <v>3.472222222222222E-3</v>
      </c>
      <c r="I27" s="34">
        <v>5</v>
      </c>
      <c r="J27" s="30" t="s">
        <v>87</v>
      </c>
      <c r="K27" s="29" t="s">
        <v>88</v>
      </c>
    </row>
    <row r="28" spans="1:11" x14ac:dyDescent="0.35">
      <c r="A28" s="30" t="s">
        <v>37</v>
      </c>
      <c r="B28" s="30" t="s">
        <v>41</v>
      </c>
      <c r="C28" s="30" t="s">
        <v>42</v>
      </c>
      <c r="D28" s="30" t="s">
        <v>38</v>
      </c>
      <c r="E28" s="31">
        <v>44425</v>
      </c>
      <c r="F28" s="32">
        <v>1</v>
      </c>
      <c r="G28" s="33" t="s">
        <v>90</v>
      </c>
      <c r="H28" s="33">
        <v>3.472222222222222E-3</v>
      </c>
      <c r="I28" s="34">
        <v>5</v>
      </c>
      <c r="J28" s="30" t="s">
        <v>87</v>
      </c>
      <c r="K28" s="29" t="s">
        <v>88</v>
      </c>
    </row>
    <row r="29" spans="1:11" x14ac:dyDescent="0.35">
      <c r="A29" s="30" t="s">
        <v>37</v>
      </c>
      <c r="B29" s="32">
        <v>101</v>
      </c>
      <c r="C29" s="30" t="s">
        <v>91</v>
      </c>
      <c r="D29" s="30" t="s">
        <v>49</v>
      </c>
      <c r="E29" s="31">
        <v>44426</v>
      </c>
      <c r="F29" s="32">
        <v>1</v>
      </c>
      <c r="G29" s="33" t="s">
        <v>92</v>
      </c>
      <c r="H29" s="33">
        <v>6.9444444444444441E-3</v>
      </c>
      <c r="I29" s="35">
        <v>10</v>
      </c>
      <c r="J29" s="30" t="s">
        <v>58</v>
      </c>
      <c r="K29" s="29" t="s">
        <v>65</v>
      </c>
    </row>
    <row r="30" spans="1:11" ht="58" x14ac:dyDescent="0.35">
      <c r="A30" s="30" t="s">
        <v>37</v>
      </c>
      <c r="B30" s="32">
        <v>101</v>
      </c>
      <c r="C30" s="30" t="s">
        <v>91</v>
      </c>
      <c r="D30" s="30" t="s">
        <v>51</v>
      </c>
      <c r="E30" s="31">
        <v>44426</v>
      </c>
      <c r="F30" s="32">
        <v>1</v>
      </c>
      <c r="G30" s="33" t="s">
        <v>93</v>
      </c>
      <c r="H30" s="33">
        <v>0.17361111111111113</v>
      </c>
      <c r="I30" s="35">
        <v>250</v>
      </c>
      <c r="J30" s="30" t="s">
        <v>58</v>
      </c>
      <c r="K30" s="29" t="s">
        <v>94</v>
      </c>
    </row>
    <row r="31" spans="1:11" x14ac:dyDescent="0.35">
      <c r="A31" s="30" t="s">
        <v>37</v>
      </c>
      <c r="B31" s="30" t="s">
        <v>41</v>
      </c>
      <c r="C31" s="30" t="s">
        <v>42</v>
      </c>
      <c r="D31" s="30" t="s">
        <v>38</v>
      </c>
      <c r="E31" s="31">
        <v>44426</v>
      </c>
      <c r="F31" s="32">
        <v>1</v>
      </c>
      <c r="G31" s="33" t="s">
        <v>95</v>
      </c>
      <c r="H31" s="33">
        <v>3.472222222222222E-3</v>
      </c>
      <c r="I31" s="34">
        <v>5</v>
      </c>
      <c r="J31" s="30" t="s">
        <v>87</v>
      </c>
      <c r="K31" s="29" t="s">
        <v>88</v>
      </c>
    </row>
    <row r="32" spans="1:11" x14ac:dyDescent="0.35">
      <c r="A32" s="30" t="s">
        <v>46</v>
      </c>
      <c r="B32" s="30" t="s">
        <v>47</v>
      </c>
      <c r="C32" s="30" t="s">
        <v>48</v>
      </c>
      <c r="D32" s="30" t="s">
        <v>49</v>
      </c>
      <c r="E32" s="31">
        <v>44426</v>
      </c>
      <c r="F32" s="32">
        <v>1</v>
      </c>
      <c r="G32" s="33" t="s">
        <v>96</v>
      </c>
      <c r="H32" s="33">
        <v>6.2499999999999995E-3</v>
      </c>
      <c r="I32" s="34">
        <v>9</v>
      </c>
      <c r="J32" s="30" t="s">
        <v>58</v>
      </c>
      <c r="K32" s="29" t="s">
        <v>65</v>
      </c>
    </row>
    <row r="33" spans="1:11" ht="58" x14ac:dyDescent="0.35">
      <c r="A33" s="30" t="s">
        <v>46</v>
      </c>
      <c r="B33" s="32">
        <v>10301</v>
      </c>
      <c r="C33" s="30" t="s">
        <v>50</v>
      </c>
      <c r="D33" s="30" t="s">
        <v>51</v>
      </c>
      <c r="E33" s="31">
        <v>44426</v>
      </c>
      <c r="F33" s="32">
        <v>1</v>
      </c>
      <c r="G33" s="33" t="s">
        <v>97</v>
      </c>
      <c r="H33" s="33">
        <v>4.1666666666666666E-3</v>
      </c>
      <c r="I33" s="34">
        <v>6</v>
      </c>
      <c r="J33" s="30" t="s">
        <v>58</v>
      </c>
      <c r="K33" s="29" t="s">
        <v>94</v>
      </c>
    </row>
    <row r="34" spans="1:11" ht="58" x14ac:dyDescent="0.35">
      <c r="A34" s="30" t="s">
        <v>46</v>
      </c>
      <c r="B34" s="32">
        <v>10301</v>
      </c>
      <c r="C34" s="30" t="s">
        <v>50</v>
      </c>
      <c r="D34" s="30" t="s">
        <v>51</v>
      </c>
      <c r="E34" s="31">
        <v>44426</v>
      </c>
      <c r="F34" s="32">
        <v>1</v>
      </c>
      <c r="G34" s="33" t="s">
        <v>98</v>
      </c>
      <c r="H34" s="33">
        <v>1.4583333333333332E-2</v>
      </c>
      <c r="I34" s="34">
        <v>21</v>
      </c>
      <c r="J34" s="30" t="s">
        <v>58</v>
      </c>
      <c r="K34" s="29" t="s">
        <v>94</v>
      </c>
    </row>
    <row r="35" spans="1:11" x14ac:dyDescent="0.35">
      <c r="A35" s="30" t="s">
        <v>37</v>
      </c>
      <c r="B35" s="30" t="s">
        <v>41</v>
      </c>
      <c r="C35" s="30" t="s">
        <v>42</v>
      </c>
      <c r="D35" s="30" t="s">
        <v>38</v>
      </c>
      <c r="E35" s="31">
        <v>44428</v>
      </c>
      <c r="F35" s="32">
        <v>1</v>
      </c>
      <c r="G35" s="33" t="s">
        <v>99</v>
      </c>
      <c r="H35" s="33">
        <v>3.472222222222222E-3</v>
      </c>
      <c r="I35" s="34">
        <v>5</v>
      </c>
      <c r="J35" s="30" t="s">
        <v>100</v>
      </c>
      <c r="K35" s="29" t="s">
        <v>101</v>
      </c>
    </row>
    <row r="36" spans="1:11" x14ac:dyDescent="0.35">
      <c r="A36" s="30" t="s">
        <v>37</v>
      </c>
      <c r="B36" s="30" t="s">
        <v>41</v>
      </c>
      <c r="C36" s="30" t="s">
        <v>42</v>
      </c>
      <c r="D36" s="30" t="s">
        <v>38</v>
      </c>
      <c r="E36" s="31">
        <v>44428</v>
      </c>
      <c r="F36" s="32">
        <v>1</v>
      </c>
      <c r="G36" s="33" t="s">
        <v>102</v>
      </c>
      <c r="H36" s="33">
        <v>7.6388888888888886E-3</v>
      </c>
      <c r="I36" s="34">
        <v>11</v>
      </c>
      <c r="J36" s="30" t="s">
        <v>100</v>
      </c>
      <c r="K36" s="29" t="s">
        <v>101</v>
      </c>
    </row>
    <row r="37" spans="1:11" x14ac:dyDescent="0.35">
      <c r="A37" s="30" t="s">
        <v>37</v>
      </c>
      <c r="B37" s="30" t="s">
        <v>41</v>
      </c>
      <c r="C37" s="30" t="s">
        <v>42</v>
      </c>
      <c r="D37" s="30" t="s">
        <v>38</v>
      </c>
      <c r="E37" s="31">
        <v>44428</v>
      </c>
      <c r="F37" s="32">
        <v>1</v>
      </c>
      <c r="G37" s="33" t="s">
        <v>103</v>
      </c>
      <c r="H37" s="33">
        <v>1.0416666666666666E-2</v>
      </c>
      <c r="I37" s="34">
        <v>15</v>
      </c>
      <c r="J37" s="30" t="s">
        <v>100</v>
      </c>
      <c r="K37" s="29" t="s">
        <v>101</v>
      </c>
    </row>
    <row r="38" spans="1:11" x14ac:dyDescent="0.35">
      <c r="A38" s="30" t="s">
        <v>37</v>
      </c>
      <c r="B38" s="30" t="s">
        <v>41</v>
      </c>
      <c r="C38" s="30" t="s">
        <v>42</v>
      </c>
      <c r="D38" s="30" t="s">
        <v>38</v>
      </c>
      <c r="E38" s="31">
        <v>44430</v>
      </c>
      <c r="F38" s="32">
        <v>1</v>
      </c>
      <c r="G38" s="33" t="s">
        <v>104</v>
      </c>
      <c r="H38" s="33">
        <v>3.472222222222222E-3</v>
      </c>
      <c r="I38" s="34">
        <v>5</v>
      </c>
      <c r="J38" s="30" t="s">
        <v>100</v>
      </c>
      <c r="K38" s="29" t="s">
        <v>105</v>
      </c>
    </row>
    <row r="39" spans="1:11" x14ac:dyDescent="0.35">
      <c r="A39" s="30" t="s">
        <v>37</v>
      </c>
      <c r="B39" s="30" t="s">
        <v>41</v>
      </c>
      <c r="C39" s="30" t="s">
        <v>42</v>
      </c>
      <c r="D39" s="30" t="s">
        <v>38</v>
      </c>
      <c r="E39" s="31">
        <v>44430</v>
      </c>
      <c r="F39" s="32">
        <v>1</v>
      </c>
      <c r="G39" s="33" t="s">
        <v>107</v>
      </c>
      <c r="H39" s="33">
        <v>4.8611111111111112E-3</v>
      </c>
      <c r="I39" s="34">
        <v>7</v>
      </c>
      <c r="J39" s="30" t="s">
        <v>100</v>
      </c>
      <c r="K39" s="29" t="s">
        <v>108</v>
      </c>
    </row>
    <row r="40" spans="1:11" x14ac:dyDescent="0.35">
      <c r="A40" s="30" t="s">
        <v>46</v>
      </c>
      <c r="B40" s="30" t="s">
        <v>47</v>
      </c>
      <c r="C40" s="30" t="s">
        <v>48</v>
      </c>
      <c r="D40" s="30" t="s">
        <v>49</v>
      </c>
      <c r="E40" s="31">
        <v>44430</v>
      </c>
      <c r="F40" s="32">
        <v>1</v>
      </c>
      <c r="G40" s="33" t="s">
        <v>109</v>
      </c>
      <c r="H40" s="33">
        <v>4.1666666666666666E-3</v>
      </c>
      <c r="I40" s="34">
        <v>6</v>
      </c>
      <c r="J40" s="30" t="s">
        <v>58</v>
      </c>
      <c r="K40" s="29" t="s">
        <v>110</v>
      </c>
    </row>
    <row r="41" spans="1:11" x14ac:dyDescent="0.35">
      <c r="A41" s="30" t="s">
        <v>46</v>
      </c>
      <c r="B41" s="30" t="s">
        <v>47</v>
      </c>
      <c r="C41" s="30" t="s">
        <v>48</v>
      </c>
      <c r="D41" s="30" t="s">
        <v>49</v>
      </c>
      <c r="E41" s="31">
        <v>44430</v>
      </c>
      <c r="F41" s="32">
        <v>1</v>
      </c>
      <c r="G41" s="33" t="s">
        <v>111</v>
      </c>
      <c r="H41" s="33">
        <v>6.2499999999999995E-3</v>
      </c>
      <c r="I41" s="34">
        <v>9</v>
      </c>
      <c r="J41" s="30" t="s">
        <v>58</v>
      </c>
      <c r="K41" s="29" t="s">
        <v>110</v>
      </c>
    </row>
    <row r="42" spans="1:11" x14ac:dyDescent="0.35">
      <c r="A42" s="30" t="s">
        <v>37</v>
      </c>
      <c r="B42" s="30" t="s">
        <v>41</v>
      </c>
      <c r="C42" s="30" t="s">
        <v>42</v>
      </c>
      <c r="D42" s="30" t="s">
        <v>38</v>
      </c>
      <c r="E42" s="31">
        <v>44434</v>
      </c>
      <c r="F42" s="32">
        <v>1</v>
      </c>
      <c r="G42" s="33" t="s">
        <v>112</v>
      </c>
      <c r="H42" s="33">
        <v>5.5555555555555558E-3</v>
      </c>
      <c r="I42" s="34">
        <v>8</v>
      </c>
      <c r="J42" s="30" t="s">
        <v>39</v>
      </c>
      <c r="K42" s="29" t="s">
        <v>113</v>
      </c>
    </row>
    <row r="43" spans="1:11" x14ac:dyDescent="0.35">
      <c r="A43" s="30" t="s">
        <v>37</v>
      </c>
      <c r="B43" s="30" t="s">
        <v>41</v>
      </c>
      <c r="C43" s="30" t="s">
        <v>42</v>
      </c>
      <c r="D43" s="30" t="s">
        <v>38</v>
      </c>
      <c r="E43" s="31">
        <v>44435</v>
      </c>
      <c r="F43" s="32">
        <v>1</v>
      </c>
      <c r="G43" s="33" t="s">
        <v>114</v>
      </c>
      <c r="H43" s="33">
        <v>3.472222222222222E-3</v>
      </c>
      <c r="I43" s="34">
        <v>5</v>
      </c>
      <c r="J43" s="30" t="s">
        <v>100</v>
      </c>
      <c r="K43" s="29" t="s">
        <v>108</v>
      </c>
    </row>
    <row r="44" spans="1:11" x14ac:dyDescent="0.35">
      <c r="A44" s="30" t="s">
        <v>46</v>
      </c>
      <c r="B44" s="30" t="s">
        <v>53</v>
      </c>
      <c r="C44" s="30" t="s">
        <v>54</v>
      </c>
      <c r="D44" s="30" t="s">
        <v>55</v>
      </c>
      <c r="E44" s="31">
        <v>44435</v>
      </c>
      <c r="F44" s="32">
        <v>1</v>
      </c>
      <c r="G44" s="33" t="s">
        <v>115</v>
      </c>
      <c r="H44" s="33">
        <v>4.1666666666666666E-3</v>
      </c>
      <c r="I44" s="34">
        <v>6</v>
      </c>
      <c r="J44" s="30" t="s">
        <v>58</v>
      </c>
      <c r="K44" s="29" t="s">
        <v>83</v>
      </c>
    </row>
    <row r="45" spans="1:11" x14ac:dyDescent="0.35">
      <c r="A45" s="30" t="s">
        <v>46</v>
      </c>
      <c r="B45" s="30" t="s">
        <v>47</v>
      </c>
      <c r="C45" s="30" t="s">
        <v>48</v>
      </c>
      <c r="D45" s="30" t="s">
        <v>49</v>
      </c>
      <c r="E45" s="31">
        <v>44435</v>
      </c>
      <c r="F45" s="32">
        <v>1</v>
      </c>
      <c r="G45" s="33" t="s">
        <v>116</v>
      </c>
      <c r="H45" s="33">
        <v>3.472222222222222E-3</v>
      </c>
      <c r="I45" s="34">
        <v>5</v>
      </c>
      <c r="J45" s="30" t="s">
        <v>58</v>
      </c>
      <c r="K45" s="29" t="s">
        <v>65</v>
      </c>
    </row>
    <row r="46" spans="1:11" x14ac:dyDescent="0.35">
      <c r="A46" s="30" t="s">
        <v>46</v>
      </c>
      <c r="B46" s="30" t="s">
        <v>47</v>
      </c>
      <c r="C46" s="30" t="s">
        <v>48</v>
      </c>
      <c r="D46" s="30" t="s">
        <v>49</v>
      </c>
      <c r="E46" s="31">
        <v>44435</v>
      </c>
      <c r="F46" s="32">
        <v>1</v>
      </c>
      <c r="G46" s="33" t="s">
        <v>117</v>
      </c>
      <c r="H46" s="33">
        <v>2.0833333333333333E-3</v>
      </c>
      <c r="I46" s="34">
        <v>3</v>
      </c>
      <c r="J46" s="30" t="s">
        <v>58</v>
      </c>
      <c r="K46" s="29" t="s">
        <v>65</v>
      </c>
    </row>
    <row r="47" spans="1:11" x14ac:dyDescent="0.35">
      <c r="A47" s="30" t="s">
        <v>46</v>
      </c>
      <c r="B47" s="30" t="s">
        <v>47</v>
      </c>
      <c r="C47" s="30" t="s">
        <v>48</v>
      </c>
      <c r="D47" s="30" t="s">
        <v>49</v>
      </c>
      <c r="E47" s="31">
        <v>44435</v>
      </c>
      <c r="F47" s="32">
        <v>1</v>
      </c>
      <c r="G47" s="33" t="s">
        <v>118</v>
      </c>
      <c r="H47" s="33">
        <v>3.472222222222222E-3</v>
      </c>
      <c r="I47" s="34">
        <v>5</v>
      </c>
      <c r="J47" s="30" t="s">
        <v>58</v>
      </c>
      <c r="K47" s="29" t="s">
        <v>65</v>
      </c>
    </row>
    <row r="48" spans="1:11" x14ac:dyDescent="0.35">
      <c r="A48" s="30" t="s">
        <v>46</v>
      </c>
      <c r="B48" s="30" t="s">
        <v>47</v>
      </c>
      <c r="C48" s="30" t="s">
        <v>48</v>
      </c>
      <c r="D48" s="30" t="s">
        <v>49</v>
      </c>
      <c r="E48" s="31">
        <v>44435</v>
      </c>
      <c r="F48" s="32">
        <v>1</v>
      </c>
      <c r="G48" s="33" t="s">
        <v>119</v>
      </c>
      <c r="H48" s="33">
        <v>2.0833333333333333E-3</v>
      </c>
      <c r="I48" s="34">
        <v>3</v>
      </c>
      <c r="J48" s="30" t="s">
        <v>58</v>
      </c>
      <c r="K48" s="29" t="s">
        <v>65</v>
      </c>
    </row>
    <row r="49" spans="1:11" x14ac:dyDescent="0.35">
      <c r="A49" s="30" t="s">
        <v>46</v>
      </c>
      <c r="B49" s="30" t="s">
        <v>47</v>
      </c>
      <c r="C49" s="30" t="s">
        <v>48</v>
      </c>
      <c r="D49" s="30" t="s">
        <v>49</v>
      </c>
      <c r="E49" s="31">
        <v>44435</v>
      </c>
      <c r="F49" s="32">
        <v>1</v>
      </c>
      <c r="G49" s="33" t="s">
        <v>120</v>
      </c>
      <c r="H49" s="33">
        <v>1.3888888888888889E-3</v>
      </c>
      <c r="I49" s="34">
        <v>2</v>
      </c>
      <c r="J49" s="30" t="s">
        <v>58</v>
      </c>
      <c r="K49" s="29" t="s">
        <v>65</v>
      </c>
    </row>
    <row r="50" spans="1:11" x14ac:dyDescent="0.35">
      <c r="A50" s="30" t="s">
        <v>46</v>
      </c>
      <c r="B50" s="30" t="s">
        <v>47</v>
      </c>
      <c r="C50" s="30" t="s">
        <v>48</v>
      </c>
      <c r="D50" s="30" t="s">
        <v>49</v>
      </c>
      <c r="E50" s="31">
        <v>44435</v>
      </c>
      <c r="F50" s="32">
        <v>1</v>
      </c>
      <c r="G50" s="33" t="s">
        <v>121</v>
      </c>
      <c r="H50" s="33">
        <v>4.8611111111111112E-3</v>
      </c>
      <c r="I50" s="34">
        <v>7</v>
      </c>
      <c r="J50" s="30" t="s">
        <v>58</v>
      </c>
      <c r="K50" s="29" t="s">
        <v>65</v>
      </c>
    </row>
    <row r="51" spans="1:11" x14ac:dyDescent="0.35">
      <c r="A51" s="30" t="s">
        <v>46</v>
      </c>
      <c r="B51" s="30" t="s">
        <v>47</v>
      </c>
      <c r="C51" s="30" t="s">
        <v>48</v>
      </c>
      <c r="D51" s="30" t="s">
        <v>49</v>
      </c>
      <c r="E51" s="31">
        <v>44435</v>
      </c>
      <c r="F51" s="32">
        <v>1</v>
      </c>
      <c r="G51" s="33" t="s">
        <v>122</v>
      </c>
      <c r="H51" s="33">
        <v>4.1666666666666666E-3</v>
      </c>
      <c r="I51" s="34">
        <v>6</v>
      </c>
      <c r="J51" s="30" t="s">
        <v>58</v>
      </c>
      <c r="K51" s="29" t="s">
        <v>65</v>
      </c>
    </row>
    <row r="52" spans="1:11" x14ac:dyDescent="0.35">
      <c r="A52" s="30" t="s">
        <v>46</v>
      </c>
      <c r="B52" s="30" t="s">
        <v>47</v>
      </c>
      <c r="C52" s="30" t="s">
        <v>48</v>
      </c>
      <c r="D52" s="30" t="s">
        <v>49</v>
      </c>
      <c r="E52" s="31">
        <v>44435</v>
      </c>
      <c r="F52" s="32">
        <v>1</v>
      </c>
      <c r="G52" s="33" t="s">
        <v>123</v>
      </c>
      <c r="H52" s="33">
        <v>4.1666666666666666E-3</v>
      </c>
      <c r="I52" s="34">
        <v>6</v>
      </c>
      <c r="J52" s="30" t="s">
        <v>58</v>
      </c>
      <c r="K52" s="29" t="s">
        <v>65</v>
      </c>
    </row>
    <row r="53" spans="1:11" x14ac:dyDescent="0.35">
      <c r="A53" s="30" t="s">
        <v>37</v>
      </c>
      <c r="B53" s="30" t="s">
        <v>41</v>
      </c>
      <c r="C53" s="30" t="s">
        <v>42</v>
      </c>
      <c r="D53" s="30" t="s">
        <v>38</v>
      </c>
      <c r="E53" s="31">
        <v>44437</v>
      </c>
      <c r="F53" s="32">
        <v>1</v>
      </c>
      <c r="G53" s="33" t="s">
        <v>124</v>
      </c>
      <c r="H53" s="33">
        <v>4.8611111111111112E-3</v>
      </c>
      <c r="I53" s="34">
        <v>7</v>
      </c>
      <c r="J53" s="30" t="s">
        <v>76</v>
      </c>
      <c r="K53" s="29" t="s">
        <v>125</v>
      </c>
    </row>
    <row r="54" spans="1:11" x14ac:dyDescent="0.35">
      <c r="A54" s="30" t="s">
        <v>37</v>
      </c>
      <c r="B54" s="30" t="s">
        <v>41</v>
      </c>
      <c r="C54" s="30" t="s">
        <v>42</v>
      </c>
      <c r="D54" s="30" t="s">
        <v>38</v>
      </c>
      <c r="E54" s="31">
        <v>44437</v>
      </c>
      <c r="F54" s="32">
        <v>1</v>
      </c>
      <c r="G54" s="33" t="s">
        <v>126</v>
      </c>
      <c r="H54" s="33">
        <v>4.8611111111111112E-3</v>
      </c>
      <c r="I54" s="34">
        <v>7</v>
      </c>
      <c r="J54" s="30" t="s">
        <v>76</v>
      </c>
      <c r="K54" s="29" t="s">
        <v>125</v>
      </c>
    </row>
    <row r="55" spans="1:11" x14ac:dyDescent="0.35">
      <c r="A55" s="30" t="s">
        <v>37</v>
      </c>
      <c r="B55" s="30" t="s">
        <v>41</v>
      </c>
      <c r="C55" s="30" t="s">
        <v>42</v>
      </c>
      <c r="D55" s="30" t="s">
        <v>38</v>
      </c>
      <c r="E55" s="31">
        <v>44437</v>
      </c>
      <c r="F55" s="32">
        <v>1</v>
      </c>
      <c r="G55" s="33" t="s">
        <v>127</v>
      </c>
      <c r="H55" s="33">
        <v>4.8611111111111112E-3</v>
      </c>
      <c r="I55" s="34">
        <v>7</v>
      </c>
      <c r="J55" s="30" t="s">
        <v>76</v>
      </c>
      <c r="K55" s="29" t="s">
        <v>125</v>
      </c>
    </row>
    <row r="56" spans="1:11" x14ac:dyDescent="0.35">
      <c r="A56" s="30" t="s">
        <v>37</v>
      </c>
      <c r="B56" s="30" t="s">
        <v>41</v>
      </c>
      <c r="C56" s="30" t="s">
        <v>42</v>
      </c>
      <c r="D56" s="30" t="s">
        <v>38</v>
      </c>
      <c r="E56" s="31">
        <v>44437</v>
      </c>
      <c r="F56" s="32">
        <v>1</v>
      </c>
      <c r="G56" s="33" t="s">
        <v>128</v>
      </c>
      <c r="H56" s="33">
        <v>5.5555555555555558E-3</v>
      </c>
      <c r="I56" s="34">
        <v>8</v>
      </c>
      <c r="J56" s="30" t="s">
        <v>76</v>
      </c>
      <c r="K56" s="29" t="s">
        <v>129</v>
      </c>
    </row>
    <row r="57" spans="1:11" x14ac:dyDescent="0.35">
      <c r="A57" s="36" t="s">
        <v>46</v>
      </c>
      <c r="B57" s="36" t="s">
        <v>47</v>
      </c>
      <c r="C57" s="36" t="s">
        <v>48</v>
      </c>
      <c r="D57" s="36" t="s">
        <v>49</v>
      </c>
      <c r="E57" s="37">
        <v>44441</v>
      </c>
      <c r="F57" s="38">
        <v>1</v>
      </c>
      <c r="G57" s="39" t="s">
        <v>130</v>
      </c>
      <c r="H57" s="40">
        <v>0.08</v>
      </c>
      <c r="I57" s="41">
        <v>4.8</v>
      </c>
      <c r="J57" s="36" t="s">
        <v>52</v>
      </c>
      <c r="K57" s="29" t="s">
        <v>131</v>
      </c>
    </row>
    <row r="58" spans="1:11" x14ac:dyDescent="0.35">
      <c r="A58" s="36" t="s">
        <v>46</v>
      </c>
      <c r="B58" s="36" t="s">
        <v>47</v>
      </c>
      <c r="C58" s="36" t="s">
        <v>48</v>
      </c>
      <c r="D58" s="36" t="s">
        <v>49</v>
      </c>
      <c r="E58" s="37">
        <v>44441</v>
      </c>
      <c r="F58" s="38">
        <v>1</v>
      </c>
      <c r="G58" s="39" t="s">
        <v>132</v>
      </c>
      <c r="H58" s="40">
        <v>0.08</v>
      </c>
      <c r="I58" s="41">
        <v>4.8</v>
      </c>
      <c r="J58" s="36" t="s">
        <v>52</v>
      </c>
      <c r="K58" s="29" t="s">
        <v>131</v>
      </c>
    </row>
    <row r="59" spans="1:11" x14ac:dyDescent="0.35">
      <c r="A59" s="36" t="s">
        <v>46</v>
      </c>
      <c r="B59" s="36" t="s">
        <v>47</v>
      </c>
      <c r="C59" s="36" t="s">
        <v>48</v>
      </c>
      <c r="D59" s="36" t="s">
        <v>49</v>
      </c>
      <c r="E59" s="37">
        <v>44441</v>
      </c>
      <c r="F59" s="38">
        <v>1</v>
      </c>
      <c r="G59" s="39" t="s">
        <v>133</v>
      </c>
      <c r="H59" s="40">
        <v>0.08</v>
      </c>
      <c r="I59" s="41">
        <v>4.8</v>
      </c>
      <c r="J59" s="36" t="s">
        <v>52</v>
      </c>
      <c r="K59" s="29" t="s">
        <v>131</v>
      </c>
    </row>
    <row r="60" spans="1:11" x14ac:dyDescent="0.35">
      <c r="A60" s="36" t="s">
        <v>46</v>
      </c>
      <c r="B60" s="36" t="s">
        <v>47</v>
      </c>
      <c r="C60" s="36" t="s">
        <v>48</v>
      </c>
      <c r="D60" s="36" t="s">
        <v>49</v>
      </c>
      <c r="E60" s="37">
        <v>44441</v>
      </c>
      <c r="F60" s="38">
        <v>1</v>
      </c>
      <c r="G60" s="39" t="s">
        <v>134</v>
      </c>
      <c r="H60" s="40">
        <v>0.08</v>
      </c>
      <c r="I60" s="41">
        <v>4.8</v>
      </c>
      <c r="J60" s="36" t="s">
        <v>52</v>
      </c>
      <c r="K60" s="29" t="s">
        <v>131</v>
      </c>
    </row>
    <row r="61" spans="1:11" x14ac:dyDescent="0.35">
      <c r="A61" s="36" t="s">
        <v>37</v>
      </c>
      <c r="B61" s="36" t="s">
        <v>41</v>
      </c>
      <c r="C61" s="36" t="s">
        <v>42</v>
      </c>
      <c r="D61" s="36" t="s">
        <v>38</v>
      </c>
      <c r="E61" s="37">
        <v>44444</v>
      </c>
      <c r="F61" s="38">
        <v>1</v>
      </c>
      <c r="G61" s="39" t="s">
        <v>135</v>
      </c>
      <c r="H61" s="40">
        <v>0.08</v>
      </c>
      <c r="I61" s="41">
        <v>4.8</v>
      </c>
      <c r="J61" s="36" t="s">
        <v>76</v>
      </c>
      <c r="K61" s="29" t="s">
        <v>136</v>
      </c>
    </row>
    <row r="62" spans="1:11" x14ac:dyDescent="0.35">
      <c r="A62" s="36" t="s">
        <v>37</v>
      </c>
      <c r="B62" s="36" t="s">
        <v>41</v>
      </c>
      <c r="C62" s="36" t="s">
        <v>42</v>
      </c>
      <c r="D62" s="36" t="s">
        <v>38</v>
      </c>
      <c r="E62" s="37">
        <v>44445</v>
      </c>
      <c r="F62" s="38">
        <v>1</v>
      </c>
      <c r="G62" s="39" t="s">
        <v>137</v>
      </c>
      <c r="H62" s="40">
        <v>0.1</v>
      </c>
      <c r="I62" s="41">
        <v>6</v>
      </c>
      <c r="J62" s="36" t="s">
        <v>76</v>
      </c>
      <c r="K62" s="29" t="s">
        <v>136</v>
      </c>
    </row>
    <row r="63" spans="1:11" x14ac:dyDescent="0.35">
      <c r="A63" s="36" t="s">
        <v>46</v>
      </c>
      <c r="B63" s="38">
        <v>10301</v>
      </c>
      <c r="C63" s="36" t="s">
        <v>50</v>
      </c>
      <c r="D63" s="36" t="s">
        <v>49</v>
      </c>
      <c r="E63" s="37">
        <v>44453</v>
      </c>
      <c r="F63" s="38">
        <v>1</v>
      </c>
      <c r="G63" s="39" t="s">
        <v>139</v>
      </c>
      <c r="H63" s="40">
        <v>0.22</v>
      </c>
      <c r="I63" s="41">
        <v>13.2</v>
      </c>
      <c r="J63" s="36" t="s">
        <v>58</v>
      </c>
      <c r="K63" s="29" t="s">
        <v>140</v>
      </c>
    </row>
    <row r="64" spans="1:11" x14ac:dyDescent="0.35">
      <c r="A64" s="36" t="s">
        <v>46</v>
      </c>
      <c r="B64" s="38">
        <v>10301</v>
      </c>
      <c r="C64" s="36" t="s">
        <v>50</v>
      </c>
      <c r="D64" s="36" t="s">
        <v>49</v>
      </c>
      <c r="E64" s="37">
        <v>44453</v>
      </c>
      <c r="F64" s="38">
        <v>1</v>
      </c>
      <c r="G64" s="39" t="s">
        <v>141</v>
      </c>
      <c r="H64" s="40">
        <v>0.05</v>
      </c>
      <c r="I64" s="41">
        <v>3</v>
      </c>
      <c r="J64" s="36" t="s">
        <v>58</v>
      </c>
      <c r="K64" s="29" t="s">
        <v>140</v>
      </c>
    </row>
    <row r="65" spans="1:11" x14ac:dyDescent="0.35">
      <c r="A65" s="36" t="s">
        <v>46</v>
      </c>
      <c r="B65" s="38">
        <v>10301</v>
      </c>
      <c r="C65" s="36" t="s">
        <v>50</v>
      </c>
      <c r="D65" s="36" t="s">
        <v>49</v>
      </c>
      <c r="E65" s="37">
        <v>44454</v>
      </c>
      <c r="F65" s="38">
        <v>1</v>
      </c>
      <c r="G65" s="39" t="s">
        <v>106</v>
      </c>
      <c r="H65" s="40">
        <v>7.0000000000000007E-2</v>
      </c>
      <c r="I65" s="41">
        <v>4.2</v>
      </c>
      <c r="J65" s="36" t="s">
        <v>58</v>
      </c>
      <c r="K65" s="29" t="s">
        <v>140</v>
      </c>
    </row>
    <row r="66" spans="1:11" x14ac:dyDescent="0.35">
      <c r="A66" s="36" t="s">
        <v>37</v>
      </c>
      <c r="B66" s="36" t="s">
        <v>41</v>
      </c>
      <c r="C66" s="36" t="s">
        <v>42</v>
      </c>
      <c r="D66" s="36" t="s">
        <v>38</v>
      </c>
      <c r="E66" s="37">
        <v>44455</v>
      </c>
      <c r="F66" s="38">
        <v>1</v>
      </c>
      <c r="G66" s="39" t="s">
        <v>142</v>
      </c>
      <c r="H66" s="40">
        <v>7.0000000000000007E-2</v>
      </c>
      <c r="I66" s="41">
        <v>4.2</v>
      </c>
      <c r="J66" s="36" t="s">
        <v>76</v>
      </c>
      <c r="K66" s="29" t="s">
        <v>136</v>
      </c>
    </row>
    <row r="67" spans="1:11" x14ac:dyDescent="0.35">
      <c r="A67" s="36" t="s">
        <v>46</v>
      </c>
      <c r="B67" s="36" t="s">
        <v>47</v>
      </c>
      <c r="C67" s="36" t="s">
        <v>48</v>
      </c>
      <c r="D67" s="36" t="s">
        <v>49</v>
      </c>
      <c r="E67" s="37">
        <v>44455</v>
      </c>
      <c r="F67" s="38">
        <v>1</v>
      </c>
      <c r="G67" s="39" t="s">
        <v>143</v>
      </c>
      <c r="H67" s="40">
        <v>7.0000000000000007E-2</v>
      </c>
      <c r="I67" s="41">
        <v>4.2</v>
      </c>
      <c r="J67" s="36" t="s">
        <v>58</v>
      </c>
      <c r="K67" s="29" t="s">
        <v>144</v>
      </c>
    </row>
    <row r="68" spans="1:11" x14ac:dyDescent="0.35">
      <c r="A68" s="36" t="s">
        <v>37</v>
      </c>
      <c r="B68" s="36" t="s">
        <v>41</v>
      </c>
      <c r="C68" s="36" t="s">
        <v>42</v>
      </c>
      <c r="D68" s="36" t="s">
        <v>38</v>
      </c>
      <c r="E68" s="37">
        <v>44458</v>
      </c>
      <c r="F68" s="38">
        <v>1</v>
      </c>
      <c r="G68" s="39" t="s">
        <v>145</v>
      </c>
      <c r="H68" s="40">
        <v>0.08</v>
      </c>
      <c r="I68" s="41">
        <v>4.8</v>
      </c>
      <c r="J68" s="36" t="s">
        <v>87</v>
      </c>
      <c r="K68" s="29" t="s">
        <v>146</v>
      </c>
    </row>
    <row r="69" spans="1:11" x14ac:dyDescent="0.35">
      <c r="A69" s="36" t="s">
        <v>37</v>
      </c>
      <c r="B69" s="36" t="s">
        <v>41</v>
      </c>
      <c r="C69" s="36" t="s">
        <v>42</v>
      </c>
      <c r="D69" s="36" t="s">
        <v>38</v>
      </c>
      <c r="E69" s="37">
        <v>44459</v>
      </c>
      <c r="F69" s="38">
        <v>1</v>
      </c>
      <c r="G69" s="39" t="s">
        <v>147</v>
      </c>
      <c r="H69" s="40">
        <v>0.15</v>
      </c>
      <c r="I69" s="41">
        <v>9</v>
      </c>
      <c r="J69" s="36" t="s">
        <v>138</v>
      </c>
      <c r="K69" s="29" t="s">
        <v>148</v>
      </c>
    </row>
    <row r="70" spans="1:11" x14ac:dyDescent="0.35">
      <c r="A70" s="42" t="s">
        <v>37</v>
      </c>
      <c r="B70" s="42" t="s">
        <v>41</v>
      </c>
      <c r="C70" s="42" t="s">
        <v>42</v>
      </c>
      <c r="D70" s="42" t="s">
        <v>38</v>
      </c>
      <c r="E70" s="43">
        <v>44474</v>
      </c>
      <c r="F70" s="42">
        <v>1</v>
      </c>
      <c r="G70" s="42" t="s">
        <v>149</v>
      </c>
      <c r="H70" s="42">
        <v>7.0000000000000007E-2</v>
      </c>
      <c r="I70" s="44">
        <v>4.2</v>
      </c>
      <c r="J70" s="42" t="s">
        <v>76</v>
      </c>
      <c r="K70" s="29" t="s">
        <v>136</v>
      </c>
    </row>
    <row r="71" spans="1:11" x14ac:dyDescent="0.35">
      <c r="A71" s="42" t="s">
        <v>37</v>
      </c>
      <c r="B71" s="42" t="s">
        <v>41</v>
      </c>
      <c r="C71" s="42" t="s">
        <v>42</v>
      </c>
      <c r="D71" s="42" t="s">
        <v>38</v>
      </c>
      <c r="E71" s="43">
        <v>44474</v>
      </c>
      <c r="F71" s="42">
        <v>1</v>
      </c>
      <c r="G71" s="42" t="s">
        <v>150</v>
      </c>
      <c r="H71" s="42">
        <v>0.05</v>
      </c>
      <c r="I71" s="44">
        <v>3</v>
      </c>
      <c r="J71" s="42" t="s">
        <v>76</v>
      </c>
      <c r="K71" s="29" t="s">
        <v>136</v>
      </c>
    </row>
    <row r="72" spans="1:11" x14ac:dyDescent="0.35">
      <c r="A72" s="42" t="s">
        <v>37</v>
      </c>
      <c r="B72" s="42" t="s">
        <v>41</v>
      </c>
      <c r="C72" s="42" t="s">
        <v>42</v>
      </c>
      <c r="D72" s="42" t="s">
        <v>38</v>
      </c>
      <c r="E72" s="43">
        <v>44474</v>
      </c>
      <c r="F72" s="42">
        <v>1</v>
      </c>
      <c r="G72" s="42" t="s">
        <v>151</v>
      </c>
      <c r="H72" s="42">
        <v>0.05</v>
      </c>
      <c r="I72" s="44">
        <v>3</v>
      </c>
      <c r="J72" s="42" t="s">
        <v>76</v>
      </c>
      <c r="K72" s="29" t="s">
        <v>136</v>
      </c>
    </row>
    <row r="73" spans="1:11" x14ac:dyDescent="0.35">
      <c r="A73" s="42" t="s">
        <v>37</v>
      </c>
      <c r="B73" s="42" t="s">
        <v>41</v>
      </c>
      <c r="C73" s="42" t="s">
        <v>42</v>
      </c>
      <c r="D73" s="42" t="s">
        <v>38</v>
      </c>
      <c r="E73" s="43">
        <v>44476</v>
      </c>
      <c r="F73" s="42">
        <v>1</v>
      </c>
      <c r="G73" s="42" t="s">
        <v>152</v>
      </c>
      <c r="H73" s="42">
        <v>7.0000000000000007E-2</v>
      </c>
      <c r="I73" s="44">
        <v>4.2</v>
      </c>
      <c r="J73" s="42" t="s">
        <v>87</v>
      </c>
      <c r="K73" s="29" t="s">
        <v>153</v>
      </c>
    </row>
    <row r="74" spans="1:11" x14ac:dyDescent="0.35">
      <c r="A74" s="42" t="s">
        <v>37</v>
      </c>
      <c r="B74" s="42" t="s">
        <v>41</v>
      </c>
      <c r="C74" s="42" t="s">
        <v>42</v>
      </c>
      <c r="D74" s="42" t="s">
        <v>38</v>
      </c>
      <c r="E74" s="43">
        <v>44476</v>
      </c>
      <c r="F74" s="42">
        <v>1</v>
      </c>
      <c r="G74" s="42" t="s">
        <v>154</v>
      </c>
      <c r="H74" s="42">
        <v>0.17</v>
      </c>
      <c r="I74" s="44">
        <v>10.200000000000001</v>
      </c>
      <c r="J74" s="42" t="s">
        <v>87</v>
      </c>
      <c r="K74" s="29" t="s">
        <v>153</v>
      </c>
    </row>
    <row r="75" spans="1:11" x14ac:dyDescent="0.35">
      <c r="A75" s="42" t="s">
        <v>37</v>
      </c>
      <c r="B75" s="42" t="s">
        <v>41</v>
      </c>
      <c r="C75" s="42" t="s">
        <v>42</v>
      </c>
      <c r="D75" s="42" t="s">
        <v>38</v>
      </c>
      <c r="E75" s="43">
        <v>44477</v>
      </c>
      <c r="F75" s="42">
        <v>1</v>
      </c>
      <c r="G75" s="42" t="s">
        <v>155</v>
      </c>
      <c r="H75" s="42">
        <v>0.08</v>
      </c>
      <c r="I75" s="44">
        <v>4.8</v>
      </c>
      <c r="J75" s="42" t="s">
        <v>87</v>
      </c>
      <c r="K75" s="29" t="s">
        <v>153</v>
      </c>
    </row>
    <row r="76" spans="1:11" x14ac:dyDescent="0.35">
      <c r="A76" s="42" t="s">
        <v>37</v>
      </c>
      <c r="B76" s="42" t="s">
        <v>41</v>
      </c>
      <c r="C76" s="42" t="s">
        <v>42</v>
      </c>
      <c r="D76" s="42" t="s">
        <v>38</v>
      </c>
      <c r="E76" s="43">
        <v>44477</v>
      </c>
      <c r="F76" s="42">
        <v>1</v>
      </c>
      <c r="G76" s="42" t="s">
        <v>156</v>
      </c>
      <c r="H76" s="42">
        <v>0.17</v>
      </c>
      <c r="I76" s="44">
        <v>10.200000000000001</v>
      </c>
      <c r="J76" s="42" t="s">
        <v>100</v>
      </c>
      <c r="K76" s="29" t="s">
        <v>108</v>
      </c>
    </row>
    <row r="77" spans="1:11" x14ac:dyDescent="0.35">
      <c r="A77" s="42" t="s">
        <v>37</v>
      </c>
      <c r="B77" s="42" t="s">
        <v>41</v>
      </c>
      <c r="C77" s="42" t="s">
        <v>42</v>
      </c>
      <c r="D77" s="42" t="s">
        <v>38</v>
      </c>
      <c r="E77" s="43">
        <v>44477</v>
      </c>
      <c r="F77" s="42">
        <v>1</v>
      </c>
      <c r="G77" s="42" t="s">
        <v>157</v>
      </c>
      <c r="H77" s="42">
        <v>0.08</v>
      </c>
      <c r="I77" s="44">
        <v>4.8</v>
      </c>
      <c r="J77" s="42" t="s">
        <v>100</v>
      </c>
      <c r="K77" s="29" t="s">
        <v>108</v>
      </c>
    </row>
    <row r="78" spans="1:11" x14ac:dyDescent="0.35">
      <c r="A78" s="42" t="s">
        <v>37</v>
      </c>
      <c r="B78" s="42" t="s">
        <v>41</v>
      </c>
      <c r="C78" s="42" t="s">
        <v>42</v>
      </c>
      <c r="D78" s="42" t="s">
        <v>38</v>
      </c>
      <c r="E78" s="43">
        <v>44477</v>
      </c>
      <c r="F78" s="42">
        <v>1</v>
      </c>
      <c r="G78" s="42" t="s">
        <v>158</v>
      </c>
      <c r="H78" s="42">
        <v>0.2</v>
      </c>
      <c r="I78" s="44">
        <v>12</v>
      </c>
      <c r="J78" s="42" t="s">
        <v>100</v>
      </c>
      <c r="K78" s="29" t="s">
        <v>108</v>
      </c>
    </row>
    <row r="79" spans="1:11" x14ac:dyDescent="0.35">
      <c r="A79" s="42" t="s">
        <v>37</v>
      </c>
      <c r="B79" s="42" t="s">
        <v>41</v>
      </c>
      <c r="C79" s="42" t="s">
        <v>42</v>
      </c>
      <c r="D79" s="42" t="s">
        <v>38</v>
      </c>
      <c r="E79" s="43">
        <v>44479</v>
      </c>
      <c r="F79" s="42">
        <v>1</v>
      </c>
      <c r="G79" s="42" t="s">
        <v>159</v>
      </c>
      <c r="H79" s="42">
        <v>0.08</v>
      </c>
      <c r="I79" s="44">
        <v>4.8</v>
      </c>
      <c r="J79" s="42" t="s">
        <v>76</v>
      </c>
      <c r="K79" s="29" t="s">
        <v>160</v>
      </c>
    </row>
    <row r="80" spans="1:11" x14ac:dyDescent="0.35">
      <c r="A80" s="42" t="s">
        <v>37</v>
      </c>
      <c r="B80" s="42" t="s">
        <v>41</v>
      </c>
      <c r="C80" s="42" t="s">
        <v>42</v>
      </c>
      <c r="D80" s="42" t="s">
        <v>38</v>
      </c>
      <c r="E80" s="43">
        <v>44479</v>
      </c>
      <c r="F80" s="42">
        <v>1</v>
      </c>
      <c r="G80" s="42" t="s">
        <v>161</v>
      </c>
      <c r="H80" s="42">
        <v>0.08</v>
      </c>
      <c r="I80" s="44">
        <v>4.8</v>
      </c>
      <c r="J80" s="42" t="s">
        <v>100</v>
      </c>
      <c r="K80" s="29" t="s">
        <v>162</v>
      </c>
    </row>
    <row r="81" spans="1:11" x14ac:dyDescent="0.35">
      <c r="A81" s="42" t="s">
        <v>37</v>
      </c>
      <c r="B81" s="42" t="s">
        <v>41</v>
      </c>
      <c r="C81" s="42" t="s">
        <v>42</v>
      </c>
      <c r="D81" s="42" t="s">
        <v>38</v>
      </c>
      <c r="E81" s="43">
        <v>44479</v>
      </c>
      <c r="F81" s="42">
        <v>1</v>
      </c>
      <c r="G81" s="42" t="s">
        <v>163</v>
      </c>
      <c r="H81" s="42">
        <v>0.08</v>
      </c>
      <c r="I81" s="44">
        <v>4.8</v>
      </c>
      <c r="J81" s="42" t="s">
        <v>100</v>
      </c>
      <c r="K81" s="29" t="s">
        <v>162</v>
      </c>
    </row>
    <row r="82" spans="1:11" x14ac:dyDescent="0.35">
      <c r="A82" s="42" t="s">
        <v>46</v>
      </c>
      <c r="B82" s="42" t="s">
        <v>47</v>
      </c>
      <c r="C82" s="42" t="s">
        <v>48</v>
      </c>
      <c r="D82" s="42" t="s">
        <v>49</v>
      </c>
      <c r="E82" s="43">
        <v>44480</v>
      </c>
      <c r="F82" s="42">
        <v>1</v>
      </c>
      <c r="G82" s="42" t="s">
        <v>164</v>
      </c>
      <c r="H82" s="42">
        <v>0.18</v>
      </c>
      <c r="I82" s="44">
        <v>10.799999999999999</v>
      </c>
      <c r="J82" s="42" t="s">
        <v>165</v>
      </c>
      <c r="K82" s="29" t="s">
        <v>166</v>
      </c>
    </row>
    <row r="83" spans="1:11" x14ac:dyDescent="0.35">
      <c r="A83" s="42" t="s">
        <v>46</v>
      </c>
      <c r="B83" s="42" t="s">
        <v>47</v>
      </c>
      <c r="C83" s="42" t="s">
        <v>48</v>
      </c>
      <c r="D83" s="42" t="s">
        <v>49</v>
      </c>
      <c r="E83" s="43">
        <v>44480</v>
      </c>
      <c r="F83" s="42">
        <v>1</v>
      </c>
      <c r="G83" s="42" t="s">
        <v>167</v>
      </c>
      <c r="H83" s="42">
        <v>0.05</v>
      </c>
      <c r="I83" s="44">
        <v>3</v>
      </c>
      <c r="J83" s="42" t="s">
        <v>165</v>
      </c>
      <c r="K83" s="29" t="s">
        <v>166</v>
      </c>
    </row>
    <row r="84" spans="1:11" x14ac:dyDescent="0.35">
      <c r="A84" s="42" t="s">
        <v>46</v>
      </c>
      <c r="B84" s="42" t="s">
        <v>47</v>
      </c>
      <c r="C84" s="42" t="s">
        <v>48</v>
      </c>
      <c r="D84" s="42" t="s">
        <v>49</v>
      </c>
      <c r="E84" s="43">
        <v>44480</v>
      </c>
      <c r="F84" s="42">
        <v>1</v>
      </c>
      <c r="G84" s="42" t="s">
        <v>168</v>
      </c>
      <c r="H84" s="42">
        <v>0.08</v>
      </c>
      <c r="I84" s="44">
        <v>4.8</v>
      </c>
      <c r="J84" s="42" t="s">
        <v>165</v>
      </c>
      <c r="K84" s="29" t="s">
        <v>166</v>
      </c>
    </row>
    <row r="85" spans="1:11" x14ac:dyDescent="0.35">
      <c r="A85" s="42" t="s">
        <v>46</v>
      </c>
      <c r="B85" s="42" t="s">
        <v>47</v>
      </c>
      <c r="C85" s="42" t="s">
        <v>48</v>
      </c>
      <c r="D85" s="42" t="s">
        <v>49</v>
      </c>
      <c r="E85" s="43">
        <v>44480</v>
      </c>
      <c r="F85" s="42">
        <v>1</v>
      </c>
      <c r="G85" s="42" t="s">
        <v>169</v>
      </c>
      <c r="H85" s="42">
        <v>0.15</v>
      </c>
      <c r="I85" s="44">
        <v>9</v>
      </c>
      <c r="J85" s="42" t="s">
        <v>165</v>
      </c>
      <c r="K85" s="29" t="s">
        <v>166</v>
      </c>
    </row>
    <row r="86" spans="1:11" x14ac:dyDescent="0.35">
      <c r="A86" s="42" t="s">
        <v>37</v>
      </c>
      <c r="B86" s="42" t="s">
        <v>41</v>
      </c>
      <c r="C86" s="42" t="s">
        <v>42</v>
      </c>
      <c r="D86" s="42" t="s">
        <v>38</v>
      </c>
      <c r="E86" s="43">
        <v>44490</v>
      </c>
      <c r="F86" s="42">
        <v>1</v>
      </c>
      <c r="G86" s="42" t="s">
        <v>170</v>
      </c>
      <c r="H86" s="42">
        <v>7.0000000000000007E-2</v>
      </c>
      <c r="I86" s="44">
        <v>4.2</v>
      </c>
      <c r="J86" s="42" t="s">
        <v>76</v>
      </c>
      <c r="K86" s="29" t="s">
        <v>160</v>
      </c>
    </row>
    <row r="87" spans="1:11" x14ac:dyDescent="0.35">
      <c r="A87" s="42" t="s">
        <v>37</v>
      </c>
      <c r="B87" s="42" t="s">
        <v>41</v>
      </c>
      <c r="C87" s="42" t="s">
        <v>42</v>
      </c>
      <c r="D87" s="42" t="s">
        <v>38</v>
      </c>
      <c r="E87" s="43">
        <v>44491</v>
      </c>
      <c r="F87" s="42">
        <v>1</v>
      </c>
      <c r="G87" s="42" t="s">
        <v>171</v>
      </c>
      <c r="H87" s="42">
        <v>0.08</v>
      </c>
      <c r="I87" s="44">
        <v>4.8</v>
      </c>
      <c r="J87" s="42" t="s">
        <v>76</v>
      </c>
      <c r="K87" s="29" t="s">
        <v>136</v>
      </c>
    </row>
    <row r="88" spans="1:11" x14ac:dyDescent="0.35">
      <c r="A88" s="42" t="s">
        <v>37</v>
      </c>
      <c r="B88" s="42" t="s">
        <v>41</v>
      </c>
      <c r="C88" s="42" t="s">
        <v>42</v>
      </c>
      <c r="D88" s="42" t="s">
        <v>38</v>
      </c>
      <c r="E88" s="43">
        <v>44491</v>
      </c>
      <c r="F88" s="42">
        <v>1</v>
      </c>
      <c r="G88" s="42" t="s">
        <v>172</v>
      </c>
      <c r="H88" s="42">
        <v>0.13</v>
      </c>
      <c r="I88" s="44">
        <v>7.8000000000000007</v>
      </c>
      <c r="J88" s="42" t="s">
        <v>76</v>
      </c>
      <c r="K88" s="29" t="s">
        <v>136</v>
      </c>
    </row>
    <row r="89" spans="1:11" x14ac:dyDescent="0.35">
      <c r="A89" s="42" t="s">
        <v>46</v>
      </c>
      <c r="B89" s="42" t="s">
        <v>41</v>
      </c>
      <c r="C89" s="42" t="s">
        <v>42</v>
      </c>
      <c r="D89" s="42" t="s">
        <v>38</v>
      </c>
      <c r="E89" s="43">
        <v>44492</v>
      </c>
      <c r="F89" s="42">
        <v>1</v>
      </c>
      <c r="G89" s="42" t="s">
        <v>173</v>
      </c>
      <c r="H89" s="42">
        <v>0.12</v>
      </c>
      <c r="I89" s="44">
        <v>7.1999999999999993</v>
      </c>
      <c r="J89" s="42" t="s">
        <v>76</v>
      </c>
      <c r="K89" s="29" t="s">
        <v>136</v>
      </c>
    </row>
    <row r="90" spans="1:11" x14ac:dyDescent="0.35">
      <c r="A90" s="42" t="s">
        <v>46</v>
      </c>
      <c r="B90" s="42" t="s">
        <v>41</v>
      </c>
      <c r="C90" s="42" t="s">
        <v>42</v>
      </c>
      <c r="D90" s="42" t="s">
        <v>38</v>
      </c>
      <c r="E90" s="43">
        <v>44495</v>
      </c>
      <c r="F90" s="42">
        <v>1</v>
      </c>
      <c r="G90" s="42" t="s">
        <v>174</v>
      </c>
      <c r="H90" s="42">
        <v>0.12</v>
      </c>
      <c r="I90" s="44">
        <v>7.1999999999999993</v>
      </c>
      <c r="J90" s="42" t="s">
        <v>100</v>
      </c>
      <c r="K90" s="29" t="s">
        <v>108</v>
      </c>
    </row>
    <row r="91" spans="1:11" x14ac:dyDescent="0.35">
      <c r="A91" s="45" t="s">
        <v>37</v>
      </c>
      <c r="B91" s="45" t="s">
        <v>41</v>
      </c>
      <c r="C91" s="45" t="s">
        <v>42</v>
      </c>
      <c r="D91" s="45" t="s">
        <v>38</v>
      </c>
      <c r="E91" s="46">
        <v>44504</v>
      </c>
      <c r="F91" s="45">
        <v>1</v>
      </c>
      <c r="G91" s="45" t="s">
        <v>175</v>
      </c>
      <c r="H91" s="45">
        <v>0.08</v>
      </c>
      <c r="I91" s="47">
        <v>4.8</v>
      </c>
      <c r="J91" s="45" t="s">
        <v>76</v>
      </c>
      <c r="K91" s="29" t="s">
        <v>136</v>
      </c>
    </row>
    <row r="92" spans="1:11" x14ac:dyDescent="0.35">
      <c r="A92" s="45" t="s">
        <v>37</v>
      </c>
      <c r="B92" s="45" t="s">
        <v>41</v>
      </c>
      <c r="C92" s="45" t="s">
        <v>42</v>
      </c>
      <c r="D92" s="45" t="s">
        <v>38</v>
      </c>
      <c r="E92" s="46">
        <v>44504</v>
      </c>
      <c r="F92" s="45">
        <v>1</v>
      </c>
      <c r="G92" s="45" t="s">
        <v>176</v>
      </c>
      <c r="H92" s="45">
        <v>0.08</v>
      </c>
      <c r="I92" s="47">
        <v>4.8</v>
      </c>
      <c r="J92" s="45" t="s">
        <v>76</v>
      </c>
      <c r="K92" s="29" t="s">
        <v>177</v>
      </c>
    </row>
    <row r="93" spans="1:11" x14ac:dyDescent="0.35">
      <c r="A93" s="45" t="s">
        <v>46</v>
      </c>
      <c r="B93" s="45" t="s">
        <v>41</v>
      </c>
      <c r="C93" s="45" t="s">
        <v>42</v>
      </c>
      <c r="D93" s="45" t="s">
        <v>38</v>
      </c>
      <c r="E93" s="46">
        <v>44517</v>
      </c>
      <c r="F93" s="45">
        <v>1</v>
      </c>
      <c r="G93" s="45" t="s">
        <v>178</v>
      </c>
      <c r="H93" s="45">
        <v>0.08</v>
      </c>
      <c r="I93" s="47">
        <v>4.7999999999999901</v>
      </c>
      <c r="J93" s="48" t="s">
        <v>76</v>
      </c>
      <c r="K93" s="29" t="s">
        <v>136</v>
      </c>
    </row>
    <row r="94" spans="1:11" ht="29" x14ac:dyDescent="0.35">
      <c r="A94" s="15" t="s">
        <v>37</v>
      </c>
      <c r="B94" s="15" t="s">
        <v>41</v>
      </c>
      <c r="C94" s="15" t="s">
        <v>42</v>
      </c>
      <c r="D94" s="15" t="s">
        <v>38</v>
      </c>
      <c r="E94" s="49">
        <v>44560</v>
      </c>
      <c r="F94" s="15">
        <v>1</v>
      </c>
      <c r="G94" s="15" t="s">
        <v>180</v>
      </c>
      <c r="H94" s="15">
        <v>0.08</v>
      </c>
      <c r="I94" s="50">
        <v>4.7999999999999901</v>
      </c>
      <c r="J94" s="19" t="s">
        <v>87</v>
      </c>
      <c r="K94" s="29" t="s">
        <v>181</v>
      </c>
    </row>
    <row r="95" spans="1:11" x14ac:dyDescent="0.35">
      <c r="A95" s="15" t="s">
        <v>46</v>
      </c>
      <c r="B95" s="15" t="s">
        <v>47</v>
      </c>
      <c r="C95" s="15" t="s">
        <v>48</v>
      </c>
      <c r="D95" s="15" t="s">
        <v>49</v>
      </c>
      <c r="E95" s="49">
        <v>44556</v>
      </c>
      <c r="F95" s="15">
        <v>1</v>
      </c>
      <c r="G95" s="15" t="s">
        <v>179</v>
      </c>
      <c r="H95" s="15">
        <v>0.08</v>
      </c>
      <c r="I95" s="50">
        <v>4.7999999999999901</v>
      </c>
      <c r="J95" s="19" t="s">
        <v>52</v>
      </c>
      <c r="K95" s="29" t="s">
        <v>182</v>
      </c>
    </row>
    <row r="96" spans="1:11" x14ac:dyDescent="0.35">
      <c r="A96" s="15" t="s">
        <v>46</v>
      </c>
      <c r="B96" s="15" t="s">
        <v>47</v>
      </c>
      <c r="C96" s="15" t="s">
        <v>48</v>
      </c>
      <c r="D96" s="15" t="s">
        <v>49</v>
      </c>
      <c r="E96" s="49">
        <v>44549</v>
      </c>
      <c r="F96" s="15">
        <v>1</v>
      </c>
      <c r="G96" s="15" t="s">
        <v>183</v>
      </c>
      <c r="H96" s="15">
        <v>0.18</v>
      </c>
      <c r="I96" s="50">
        <v>10.799999999999978</v>
      </c>
      <c r="J96" s="19" t="s">
        <v>52</v>
      </c>
      <c r="K96" s="29" t="s">
        <v>184</v>
      </c>
    </row>
    <row r="97" spans="1:11" x14ac:dyDescent="0.35">
      <c r="A97" s="15" t="s">
        <v>46</v>
      </c>
      <c r="B97" s="15" t="s">
        <v>47</v>
      </c>
      <c r="C97" s="15" t="s">
        <v>48</v>
      </c>
      <c r="D97" s="15" t="s">
        <v>49</v>
      </c>
      <c r="E97" s="49">
        <v>44549</v>
      </c>
      <c r="F97" s="15">
        <v>1</v>
      </c>
      <c r="G97" s="15" t="s">
        <v>185</v>
      </c>
      <c r="H97" s="15">
        <v>7.0000000000000007E-2</v>
      </c>
      <c r="I97" s="50">
        <v>4.1999999999999913</v>
      </c>
      <c r="J97" s="19" t="s">
        <v>52</v>
      </c>
      <c r="K97" s="29" t="s">
        <v>184</v>
      </c>
    </row>
    <row r="98" spans="1:11" x14ac:dyDescent="0.35">
      <c r="A98" s="15" t="s">
        <v>46</v>
      </c>
      <c r="B98" s="15" t="s">
        <v>47</v>
      </c>
      <c r="C98" s="15" t="s">
        <v>48</v>
      </c>
      <c r="D98" s="15" t="s">
        <v>49</v>
      </c>
      <c r="E98" s="49">
        <v>44556</v>
      </c>
      <c r="F98" s="15">
        <v>1</v>
      </c>
      <c r="G98" s="15" t="s">
        <v>186</v>
      </c>
      <c r="H98" s="15">
        <v>0.13</v>
      </c>
      <c r="I98" s="50">
        <v>7.7999999999999838</v>
      </c>
      <c r="J98" s="19" t="s">
        <v>52</v>
      </c>
      <c r="K98" s="29" t="s">
        <v>182</v>
      </c>
    </row>
    <row r="99" spans="1:11" x14ac:dyDescent="0.35">
      <c r="A99" s="36" t="s">
        <v>46</v>
      </c>
      <c r="B99" s="36" t="s">
        <v>47</v>
      </c>
      <c r="C99" s="36" t="s">
        <v>48</v>
      </c>
      <c r="D99" s="36" t="s">
        <v>49</v>
      </c>
      <c r="E99" s="37">
        <v>44592</v>
      </c>
      <c r="F99" s="36">
        <v>1</v>
      </c>
      <c r="G99" s="36" t="s">
        <v>187</v>
      </c>
      <c r="H99" s="36">
        <v>0.12</v>
      </c>
      <c r="I99" s="51">
        <v>7.1999999999999851</v>
      </c>
      <c r="J99" s="52" t="s">
        <v>58</v>
      </c>
      <c r="K99" s="29" t="s">
        <v>188</v>
      </c>
    </row>
  </sheetData>
  <autoFilter ref="A7:K7" xr:uid="{C7654988-5268-4DF7-893B-00B1F7530A49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5.Calculo tiempo perdido</vt:lpstr>
      <vt:lpstr>Tiempo Perdido por molino 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Felipe Moreno Cifuentes</dc:creator>
  <cp:lastModifiedBy>Andres Felipe Moreno Cifuentes</cp:lastModifiedBy>
  <dcterms:created xsi:type="dcterms:W3CDTF">2022-09-15T17:45:28Z</dcterms:created>
  <dcterms:modified xsi:type="dcterms:W3CDTF">2022-09-15T21:11:10Z</dcterms:modified>
</cp:coreProperties>
</file>