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MARIA GILMA HOYOS MARTINEZ/"/>
    </mc:Choice>
  </mc:AlternateContent>
  <xr:revisionPtr revIDLastSave="32" documentId="8_{D5B77F6B-4D2C-4C27-81BC-AB519121C43B}" xr6:coauthVersionLast="47" xr6:coauthVersionMax="47" xr10:uidLastSave="{725A88BA-C907-4764-8A41-E86CCA534CB1}"/>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<sst xmlns="http://schemas.openxmlformats.org/spreadsheetml/2006/main" count="195" uniqueCount="154">
  <si>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</si>
  <si>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</si>
  <si>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</si>
  <si>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</si>
  <si>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</si>
  <si>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</si>
  <si>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</si>
  <si>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</si>
  <si>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</si>
  <si>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</si>
  <si>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</si>
  <si>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</si>
  <si>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</si>
  <si>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</si>
  <si>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</si>
  <si>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</si>
  <si>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</si>
  <si>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</si>
  <si>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</si>
  <si>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</si>
  <si>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</si>
  <si>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</si>
  <si>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</si>
  <si>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</si>
  <si>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</si>
  <si>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</si>
  <si>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</si>
  <si>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</si>
  <si>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</si>
  <si>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</si>
  <si>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</si>
  <si>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</si>
  <si>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</si>
  <si>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</si>
  <si>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</si>
  <si>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</si>
  <si>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</si>
  <si>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</si>
  <si>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</si>
  <si>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</si>
  <si>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</si>
  <si>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</si>
  <si>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</si>
  <si>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</si>
  <si>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</si>
  <si>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</si>
  <si>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</si>
  <si>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</si>
  <si>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</si>
  <si>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</si>
  <si>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</si>
  <si>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</si>
  <si>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</si>
  <si>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</si>
  <si>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</si>
  <si>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</si>
  <si>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</si>
  <si>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</si>
  <si>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</si>
  <si>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</si>
  <si>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</si>
  <si>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</si>
  <si>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</si>
  <si>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</si>
  <si>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</si>
  <si>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</si>
  <si>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</si>
  <si>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</si>
  <si>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</si>
  <si>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</si>
  <si>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</si>
  <si>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</si>
  <si>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</si>
  <si>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</si>
  <si>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</si>
  <si>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</si>
  <si>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</si>
  <si>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</si>
  <si>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</si>
  <si>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</si>
  <si>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</si>
  <si>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</si>
  <si>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</si>
  <si>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</si>
  <si>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</si>
  <si>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</si>
  <si>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</si>
  <si>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</si>
  <si>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</si>
  <si>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</si>
  <si>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</si>
  <si>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</si>
  <si>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</si>
  <si>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</si>
  <si>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</si>
  <si>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</si>
  <si>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</si>
  <si>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</si>
  <si>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</si>
  <si>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</si>
  <si>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</si>
  <si>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</si>
  <si>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</si>
  <si>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</si>
  <si>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</si>
  <si>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</si>
  <si>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</si>
  <si>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</si>
  <si>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</si>
  <si>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</si>
  <si>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</si>
  <si>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</si>
  <si>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</si>
  <si>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</si>
  <si>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</si>
  <si>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</si>
  <si>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</si>
  <si>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</si>
  <si>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</si>
  <si>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</si>
  <si>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</si>
  <si>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</si>
  <si>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</si>
  <si>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</si>
  <si>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</si>
  <si>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</si>
  <si>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</si>
  <si>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</si>
  <si>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</si>
  <si>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</si>
  <si>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</si>
  <si>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</si>
  <si>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</si>
  <si>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</si>
  <si>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</si>
  <si>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</si>
  <si>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</si>
  <si>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</si>
  <si>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</si>
  <si>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</si>
  <si>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</si>
  <si>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</si>
  <si>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</si>
  <si>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</si>
  <si>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</si>
  <si>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05615310500120230038500</t>
  </si>
  <si>
    <t>JUZGADO PRIMERO (01) LABORAL DEL CIRCUITO DE RIONEGRO.</t>
  </si>
  <si>
    <t>MARIA GILMA HOYOS MARTINEZ C.C: 39.431.122</t>
  </si>
  <si>
    <t>13/02/1997</t>
  </si>
  <si>
    <t xml:space="preserve">MARIA GILMA HOYOS MARTINEZ C.C: 39.431.122 SE ENCONTRABA AFILIADA AL INSTITUTO DE SEGUROS SOCIALES HOY COLPENSIONES PARA LOS RIESGOS DE IVM, LA ACTORA NACIÓ EL 10/01/1958 Y EN LA ACTUALIDAD TIENE 65 AÑOS, 40 AÑOS DE COTIZACIÓN Y MAS DE 2.102 SEMANAS COTIZADAS, QUE EL 13/02/1997 LA ACTORA FUE TRASLADADA DEL RPM AL RAIS Y QUE SUSCRIBIÓ INICIALMENTE SUSCRIPCIÓN CON COLFONDOS S.A., QUE POSTERIORMENTE SE AFILIO A LA AFP COLPATRIA HOY PORVENIR S.A., Y POSTERIORMENTE SE TRASLADÓ A PROTECCIÓN EL DÍA 01/08/2000, QUE SU TRASLADO OBEDECIÓ A QUE COLFONDOS LE MANIFESTÓ A LA ACTORA QUE DE AFILIARSE EN EL RAIS PODRÍA PENSIONARSE ANTES DE LA EDAD REQUERIDA EN EL RPM O ANTES DE LOS 55 AÑOS, QUE NO LE MANIFESTARON QUE CON EL TRASLADO PERDERÍA EL RÉGIMEN DE TRANSICIÓN Y QUE POR EL CONTRARIO LE MANIFESTARON QUE NO PERDERÍA NINGÚN BENEFICIO, LE INFORMARON QUE EL RÉGIMEN PUBLICO SE IBA A ACABAR Y QUE DE SEGUIR EN EL RPM PERDERÍA SUS APORTES PENSIONALES, QUE NINGUNO DE LOS FONDOS DEMANDADOS LE BRINDO INFORMACIÓN CLARA, OPORTUNA, SUFICIENTE, ADECUADA Y VERAZ Y QUE NO LE HICIERON UN ESTUDIO PARTICULAR Y DETALLADO, QUE LOS ASESORES LE MOSTRARON LOS FONDOS PRIVADOS COMO LOS MAS CONVENIENTES PARA LOS INTERESES Y QUE SOLO LE EXPLICARON LAS IMPLICACIONES POSITIVAS, QUE NO LE HABLARON DE LAS MODALIDADES DE PENSIÓN NI QUE LOS REQUISITOS EN EL RAIS VARIABAN EN COMPARACIÓN CON EL RPM, QUE LAS AFPS NO BRINDARON UNA RE ASESORÍA ANTES DE QUE LE FALTARAN 10 AÑOS PARA CUMPLIR LA EDAD PARA ACCEDER A LA PENSIÓN DE VEJEZ, QUE A LA DEMANDANTE SE LE OCASIONO UN PERJUICIO DE SUMA TRASCENDENCIA POR EL ENGAÑO QUE LA LLEVO A TRASLADARSE DEL RPM AL RAIS, QUE LA ACTORA RADICO DERECHOS DE PETICIÓN SOLICITANDO COPIA DE LOS FORMULARIOS DE AFILIACIÓN Y/O TRASLADO DE RÉGIMEN, COPIA DE SUS HISTORIAS LABORALES, ETC, QUE LA ACTORA REALIZO RECLAMACIÓN ADMINISTRATIVA ANTE COLPENSIONES SOLICITANDO LA INEFICACIA Y/O INEXISTENCIA DE SU AFILIACIÓN AL RAIS Y QUE LA RESPUESTA FUE NEGATIVA, QUE LA ACTORA RECIBIÓ PROYECCIÓN DE SU MESADA PENSIONAL Y QUE HA SUFRIDO UNA GRAN AFLICCIÓN Y QUE COMO CONSECUENCIA DE ELLO EMPEZÓ A PADECER TRASTORNOS EMOCIONALES EN SU COMPORTAMIENTO COMO ANGUSTIA, DESESPERO, ESTRÉS, ETC. </t>
  </si>
  <si>
    <t>20/10/2023 (Auto admite llamamiento por estados)</t>
  </si>
  <si>
    <t>AJR1876</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</si>
  <si>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13/02/1997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</si>
  <si>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Las excepciones de la demanda:
1. EXCEPCIONES FORMULADAS POR QUIEN EFECTUÓ EL LLAMAMIENTO EN GARANTÍA A MI REPRESENTADA 
2. AFILIACIÓN LIBRE Y ESPONTÁNEA DE LA SEÑORA MARIA GILMA HOYOS MARTINEZ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 LA AFILIADA DE PERMANECER EN EL RÉGIMEN DE AHORRO INDIVIDUAL CON SOLIDARIDAD Y CONSIGO, SE CONFIGURA UN ACTO DE RELACIONAMIENTO QUE PRESUPONE EL CONOCIMIENTO DEL FUNCIONAMIENTO DE DICHO RÉGIMEN.
7. PRESCRIPCION  
8. BUENA FE
9.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</si>
</sst>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4"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t="s">
        <v>148</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149</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45218</v>
      </c>
      <c r="C27" s="48"/>
    </row>
    <row r="28" spans="1:3" x14ac:dyDescent="0.25">
      <c r="A28" s="5" t="s">
        <v>31</v>
      </c>
      <c r="B28" s="45" t="s">
        <v>150</v>
      </c>
      <c r="C28" s="45"/>
    </row>
    <row r="29" spans="1:3" x14ac:dyDescent="0.25">
      <c r="A29" s="5" t="s">
        <v>32</v>
      </c>
      <c r="B29" s="45">
        <v>45238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05615310500120230038500</v>
      </c>
      <c r="C3" s="40"/>
    </row>
    <row r="4" spans="1:3" x14ac:dyDescent="0.25">
      <c r="A4" s="5" t="s">
        <v>2</v>
      </c>
      <c r="B4" s="40" t="str">
        <f>'GENERALES NOTA 322'!B3:C3</f>
        <v>JUZGADO PRIMERO (01) LABORAL DEL CIRCUITO DE RIONEGRO.</v>
      </c>
      <c r="C4" s="40"/>
    </row>
    <row r="5" spans="1:3" x14ac:dyDescent="0.25">
      <c r="A5" s="5" t="s">
        <v>3</v>
      </c>
      <c r="B5" s="40" t="str">
        <f>'GENERALES NOTA 322'!B4:C4</f>
        <v>COLFONDOS Y OTRO</v>
      </c>
      <c r="C5" s="40"/>
    </row>
    <row r="6" spans="1:3" x14ac:dyDescent="0.25">
      <c r="A6" s="5" t="s">
        <v>5</v>
      </c>
      <c r="B6" s="40" t="str">
        <f>'GENERALES NOTA 322'!B5:C5</f>
        <v>MARIA GILMA HOYOS MARTINEZ C.C: 39.431.122</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151</v>
      </c>
      <c r="C2" s="86"/>
    </row>
    <row r="3" spans="1:6" x14ac:dyDescent="0.25">
      <c r="A3" s="21" t="s">
        <v>1</v>
      </c>
      <c r="B3" s="87" t="str">
        <f>'GENERALES NOTA 322'!B2:C2</f>
        <v>05615310500120230038500</v>
      </c>
      <c r="C3" s="87"/>
    </row>
    <row r="4" spans="1:6" x14ac:dyDescent="0.25">
      <c r="A4" s="21" t="s">
        <v>2</v>
      </c>
      <c r="B4" s="87" t="str">
        <f>'GENERALES NOTA 322'!B3:C3</f>
        <v>JUZGADO PRIMERO (01) LABORAL DEL CIRCUITO DE RIONEGRO.</v>
      </c>
      <c r="C4" s="87"/>
    </row>
    <row r="5" spans="1:6" x14ac:dyDescent="0.25">
      <c r="A5" s="21" t="s">
        <v>3</v>
      </c>
      <c r="B5" s="87" t="str">
        <f>'GENERALES NOTA 322'!B4:C4</f>
        <v>COLFONDOS Y OTRO</v>
      </c>
      <c r="C5" s="87"/>
    </row>
    <row r="6" spans="1:6" ht="14.45" customHeight="1" x14ac:dyDescent="0.25">
      <c r="A6" s="21" t="s">
        <v>5</v>
      </c>
      <c r="B6" s="87" t="str">
        <f>'GENERALES NOTA 322'!B5:C5</f>
        <v>MARIA GILMA HOYOS MARTINEZ C.C: 39.431.122</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152</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153</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05615310500120230038500</v>
      </c>
      <c r="C3" s="40"/>
    </row>
    <row r="4" spans="1:3" x14ac:dyDescent="0.25">
      <c r="A4" s="5" t="s">
        <v>2</v>
      </c>
      <c r="B4" s="40" t="str">
        <f>'GENERALES NOTA 322'!B3:C3</f>
        <v>JUZGADO PRIMERO (01) LABORAL DEL CIRCUITO DE RIONEGRO.</v>
      </c>
      <c r="C4" s="40"/>
    </row>
    <row r="5" spans="1:3" ht="29.1" customHeight="1" x14ac:dyDescent="0.25">
      <c r="A5" s="5" t="s">
        <v>3</v>
      </c>
      <c r="B5" s="40" t="str">
        <f>'GENERALES NOTA 322'!B4:C4</f>
        <v>COLFONDOS Y OTRO</v>
      </c>
      <c r="C5" s="40"/>
    </row>
    <row r="6" spans="1:3" x14ac:dyDescent="0.25">
      <c r="A6" s="5" t="s">
        <v>5</v>
      </c>
      <c r="B6" s="40" t="str">
        <f>'GENERALES NOTA 322'!B5:C5</f>
        <v>MARIA GILMA HOYOS MARTINEZ C.C: 39.431.122</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Natalia Esquivel Vega</cp:lastModifiedBy>
  <cp:revision/>
  <dcterms:created xsi:type="dcterms:W3CDTF">2020-12-07T14:41:17Z</dcterms:created>
  <dcterms:modified xsi:type="dcterms:W3CDTF">2023-11-09T02:11:14Z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