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69" documentId="8_{C1775850-5CE7-4AA6-9B4C-A16D1D586DEB}" xr6:coauthVersionLast="47" xr6:coauthVersionMax="47" xr10:uidLastSave="{A28018A5-B47D-4AE7-A306-F22ECE82D189}"/>
  <bookViews>
    <workbookView xWindow="2730" yWindow="2730" windowWidth="18000" windowHeight="927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<sst xmlns="http://schemas.openxmlformats.org/spreadsheetml/2006/main" count="196" uniqueCount="155">
  <si>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</si>
  <si>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</si>
  <si>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76001310500920240006000</t>
  </si>
  <si>
    <t>Juzgado</t>
  </si>
  <si>
    <t>JUZGADO NOVENO (009) LABORAL DEL CIRCUITO DE CALI</t>
  </si>
  <si>
    <t>Demandado</t>
  </si>
  <si>
    <t>COLFONDOS Y OTRO</t>
  </si>
  <si>
    <t xml:space="preserve">Demandante </t>
  </si>
  <si>
    <t>RAFAEL EDUADO AVELLA BONILLA C.C.17074458</t>
  </si>
  <si>
    <t>Tipo de vinculacion compañía</t>
  </si>
  <si>
    <t>LLAMADA EN GARANTIA</t>
  </si>
  <si>
    <t>Nombre de lesionado o muerto (s)</t>
  </si>
  <si>
    <t>N/A</t>
  </si>
  <si>
    <t>Fecha de los hechos</t>
  </si>
  <si>
    <t>01/09/1998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</si>
  <si>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</si>
  <si>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</si>
  <si>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</si>
  <si>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</si>
  <si>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</si>
  <si>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RAFAEL EDUADO AVELLA BONILLA C.C.17074458	 NACIÓ EL 27/02/1943, INICIÓ SU VIDA LABORAL COTIZANDO AL ISS, HOY COLPENSIONES.  EN 1998 FUE TRASLADADO POR UN ASESOR DE COLFONDOS S.A., HACIENDOLE FIRMAR UN FORMULARIO DE TRASLADO DEL ISS A DICHA ENTIDAD, MOMENTO EN EL CUAL NO SE LE INFORMÓ SOBRE LAS DIFERENCIAS EN LA MESADA PENSIONAL ENTRE AMBOS FONDOS DE PENSIONES, NI LA DIFERENCIA EN LA LIQUIDACIÓN DE LA PENSIÓN EN CADA UNO DE LOS REGÍMENES. EN EL AÑO 2005 SE PENSIONÓ EN LA AFP COLFONDOS S.A. RECIBIENDO 1SMMLV. SOLICITÓ A COLFONDOS.  EL 01/07/2023 SOLICITÓ A COLPENSIONES LA INEFICACIA DEL TRASLADO, LA CUAL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</si>
  <si>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</si>
  <si>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</si>
  <si>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</si>
  <si>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</si>
  <si>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</si>
  <si>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</si>
  <si>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</si>
  <si>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</si>
  <si>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</si>
  <si>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</si>
  <si>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</si>
  <si>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</si>
  <si>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</si>
  <si>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</si>
  <si>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</si>
  <si>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14/03/2024</t>
  </si>
  <si>
    <t>Fecha de notificación</t>
  </si>
  <si>
    <t>19/04/2024 (NOTIFICADA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</si>
  <si>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</si>
  <si>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</si>
  <si>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</si>
  <si>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</si>
  <si>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</si>
  <si>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</si>
  <si>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</si>
  <si>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</si>
  <si>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</si>
  <si>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</si>
  <si>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</si>
  <si>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</si>
  <si>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</si>
  <si>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</si>
  <si>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</si>
  <si>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</si>
  <si>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</si>
  <si>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</si>
  <si>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</si>
  <si>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</si>
  <si>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</si>
  <si>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</si>
  <si>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</si>
  <si>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</si>
  <si>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</si>
  <si>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</si>
  <si>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</si>
  <si>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</si>
  <si>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</si>
  <si>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</si>
  <si>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</si>
  <si>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</si>
  <si>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</si>
  <si>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</si>
  <si>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</si>
  <si>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</si>
  <si>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</si>
  <si>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</si>
  <si>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</si>
  <si>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</si>
  <si>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</si>
  <si>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</si>
  <si>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</si>
  <si>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</si>
  <si>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</si>
  <si>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</si>
  <si>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</si>
  <si>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AJR2144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</si>
  <si>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</si>
  <si>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</si>
  <si>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</si>
  <si>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</si>
  <si>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</si>
  <si>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</si>
  <si>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01/09/1998 hasta la fecha (ii) el demandante se encuentra pensionado en el RAIS desde el 27/02/2005. (iii)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(iv) Las consecuencias de la indemnización de perjuicios por falta al deber de información que se pretende en la demanda son frente a la afiliación al RAIS efectuado por el demandante y no frente al seguro previsional de invalidez y sobrevivientes, por lo cual quienes deben responder son las adminstradoras de fondos de pensiones, de acuerdo a lo establecido por la CSJ en sentencia SL373/ 2021.(v) No hay lugar a que proceda la declaración de la ineficacia de traslado del demandante en atención a que al adquirir la calidad de pensionado, no es posible devolver las cosas a su estado anterio. (vi)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</si>
  <si>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</si>
  <si>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</si>
  <si>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</si>
  <si>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</si>
  <si>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</si>
  <si>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</si>
  <si>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</si>
  <si>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</si>
  <si>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</si>
  <si>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</si>
  <si>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LA INDEMNIZACIÓN PLENA DE PERJUICIOS ESTÁ A CARGO ÚNICA Y EXCLUSIVAMENTE DE LAS AFP QUE INCUMPLIERON EL DEBER DE INFORMACIÓN, DE CONFORMIDAD CON LO PRECEPTUADO POR LA CORTE SUPREMA DE JUSTICIA – SALA DE CASACIÓN LABORAL. 
3) PRESCRIPCION DE LA ACCIÓN PARA SOLICITAR EL RECONOCIMIENTO Y PAGO DE PERJUICIOS A CARGO DE LOS FONDOS DE PENSIONES                             4) IMPROCEDENCIA DE LA DECLARATORIA DE INEFICACIA DE LA AFILIACION CUANDO EL DEMANDANTE YA OSTENTA LA CALIDAD DE PENSIONADO EN EL RAIS.                                                                                                                                                                                                                                                                5)AFILIACIÓN LIBRE Y ESPONTÁNEA DEL SEÑOR RAFAEL EDUARDO AVELLA BONILLA AL RÉGIMEN DE AHORRO INDIVIDIAL CON SOLIDARIDAD.                                                                                                                                                                                                                  6)ERROR DE DERECHO NO VICIA EL CONSENTIMIENTO.                                                                                                                                                                                                                                                                             7)INEXISTENCIA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</si>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</sst>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2"/>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90">
        <v>45448</v>
      </c>
      <c r="C29" s="91"/>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76001310500920240006000</v>
      </c>
      <c r="C3" s="36"/>
    </row>
    <row r="4" spans="1:3">
      <c r="A4" s="5" t="s">
        <v>3</v>
      </c>
      <c r="B4" s="36" t="str">
        <f>'GENERALES NOTA 322'!B3:C3</f>
        <v>JUZGADO NOVENO (009) LABORAL DEL CIRCUITO DE CALI</v>
      </c>
      <c r="C4" s="36"/>
    </row>
    <row r="5" spans="1:3">
      <c r="A5" s="5" t="s">
        <v>5</v>
      </c>
      <c r="B5" s="36" t="str">
        <f>'GENERALES NOTA 322'!B4:C4</f>
        <v>COLFONDOS Y OTRO</v>
      </c>
      <c r="C5" s="36"/>
    </row>
    <row r="6" spans="1:3">
      <c r="A6" s="5" t="s">
        <v>7</v>
      </c>
      <c r="B6" s="36" t="str">
        <f>'GENERALES NOTA 322'!B5:C5</f>
        <v>RAFAEL EDUADO AVELLA BONILLA C.C.17074458</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76001310500920240006000</v>
      </c>
      <c r="C3" s="74"/>
    </row>
    <row r="4" spans="1:6">
      <c r="A4" s="21" t="s">
        <v>3</v>
      </c>
      <c r="B4" s="74" t="str">
        <f>'GENERALES NOTA 322'!B3:C3</f>
        <v>JUZGADO NOVENO (009) LABORAL DEL CIRCUITO DE CALI</v>
      </c>
      <c r="C4" s="74"/>
    </row>
    <row r="5" spans="1:6">
      <c r="A5" s="21" t="s">
        <v>5</v>
      </c>
      <c r="B5" s="74" t="str">
        <f>'GENERALES NOTA 322'!B4:C4</f>
        <v>COLFONDOS Y OTRO</v>
      </c>
      <c r="C5" s="74"/>
    </row>
    <row r="6" spans="1:6" ht="14.45" customHeight="1">
      <c r="A6" s="21" t="s">
        <v>7</v>
      </c>
      <c r="B6" s="74" t="str">
        <f>'GENERALES NOTA 322'!B5:C5</f>
        <v>RAFAEL EDUADO AVELLA BONILLA C.C.17074458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row>
    <row r="26" spans="1:3">
      <c r="A26" s="27"/>
      <c r="B26" s="22" t="s">
        <v>45</v>
      </c>
      <c r="C26" s="28">
        <v>0</v>
      </c>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76001310500920240006000</v>
      </c>
      <c r="C3" s="36"/>
    </row>
    <row r="4" spans="1:3">
      <c r="A4" s="5" t="s">
        <v>3</v>
      </c>
      <c r="B4" s="36" t="str">
        <f>'GENERALES NOTA 322'!B3:C3</f>
        <v>JUZGADO NOVENO (009) LABORAL DEL CIRCUITO DE CALI</v>
      </c>
      <c r="C4" s="36"/>
    </row>
    <row r="5" spans="1:3" ht="29.1" customHeight="1">
      <c r="A5" s="5" t="s">
        <v>5</v>
      </c>
      <c r="B5" s="36" t="str">
        <f>'GENERALES NOTA 322'!B4:C4</f>
        <v>COLFONDOS Y OTRO</v>
      </c>
      <c r="C5" s="36"/>
    </row>
    <row r="6" spans="1:3">
      <c r="A6" s="5" t="s">
        <v>7</v>
      </c>
      <c r="B6" s="36" t="str">
        <f>'GENERALES NOTA 322'!B5:C5</f>
        <v>RAFAEL EDUADO AVELLA BONILLA C.C.17074458</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2024-05-06T12:15:01Z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