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E569A8D6-5D1C-4198-A3E6-4D4FC07520B5}"/>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<sst xmlns="http://schemas.openxmlformats.org/spreadsheetml/2006/main" count="190" uniqueCount="149">
  <si>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</si>
  <si>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</si>
  <si>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</si>
  <si>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</si>
  <si>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</si>
  <si>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</si>
  <si>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</si>
  <si>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</si>
  <si>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</si>
  <si>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</si>
  <si>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</si>
  <si>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</si>
  <si>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</si>
  <si>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</si>
  <si>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</si>
  <si>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</si>
  <si>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</si>
  <si>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</si>
  <si>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</si>
  <si>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</si>
  <si>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</si>
  <si>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</si>
  <si>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</si>
  <si>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</si>
  <si>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</si>
  <si>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</si>
  <si>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</si>
  <si>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</si>
  <si>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</si>
  <si>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</si>
  <si>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</si>
  <si>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</si>
  <si>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</si>
  <si>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</si>
  <si>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</si>
  <si>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</si>
  <si>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</si>
  <si>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</si>
  <si>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</si>
  <si>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</si>
  <si>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</si>
  <si>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</si>
  <si>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</si>
  <si>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</si>
  <si>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</si>
  <si>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</si>
  <si>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</si>
  <si>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</si>
  <si>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</si>
  <si>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</si>
  <si>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</si>
  <si>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</si>
  <si>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</si>
  <si>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</si>
  <si>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</si>
  <si>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</si>
  <si>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</si>
  <si>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</si>
  <si>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</si>
  <si>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</si>
  <si>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</si>
  <si>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</si>
  <si>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</si>
  <si>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</si>
  <si>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</si>
  <si>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</si>
  <si>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</si>
  <si>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</si>
  <si>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</si>
  <si>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</si>
  <si>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</si>
  <si>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</si>
  <si>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</si>
  <si>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</si>
  <si>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</si>
  <si>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</si>
  <si>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</si>
  <si>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</si>
  <si>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</si>
  <si>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</si>
  <si>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</si>
  <si>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</si>
  <si>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</si>
  <si>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</si>
  <si>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</si>
  <si>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</si>
  <si>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</si>
  <si>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</si>
  <si>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</si>
  <si>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</si>
  <si>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</si>
  <si>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</si>
  <si>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</si>
  <si>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</si>
  <si>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</si>
  <si>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</si>
  <si>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</si>
  <si>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</si>
  <si>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</si>
  <si>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</si>
  <si>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</si>
  <si>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</si>
  <si>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</si>
  <si>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</si>
  <si>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</si>
  <si>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</si>
  <si>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</si>
  <si>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</si>
  <si>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</si>
  <si>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</si>
  <si>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</si>
  <si>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</si>
  <si>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</si>
  <si>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</si>
  <si>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</si>
  <si>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</si>
  <si>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</si>
  <si>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</si>
  <si>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</si>
  <si>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</si>
  <si>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</si>
  <si>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</si>
  <si>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</si>
  <si>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</si>
  <si>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</si>
  <si>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</si>
  <si>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</si>
  <si>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</si>
  <si>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</si>
  <si>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</si>
  <si>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</si>
  <si>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</si>
  <si>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</si>
  <si>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</si>
  <si>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</si>
  <si>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</si>
  <si>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</si>
  <si>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</si>
  <si>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</si>
  <si>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</si>
  <si>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</si>
  <si>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</si>
  <si>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</si>
  <si>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</si>
  <si>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06 LABORAL CIRCUITO CALI</t>
  </si>
  <si>
    <t>76001310500620230055100</t>
  </si>
  <si>
    <t>SERGIO EMILIO SARMIENTO BAUTISTA. C.C: 19.303.057</t>
  </si>
  <si>
    <t>SEGÚN LOS HECHOS DE LA DEMANDA, EL SEÑOR SERGIO EMILIO SARMIENTO BAUTISTA, IDENTIFICADO CON LA C.C: 19.303.057,  NACIÓ EL 03/11/1955, INICIÓ SUS COTIZACIONES PARA LOS RIESGOS DE IVM ANTE EL ISS DE MANERA ININTERRUMPIDA Y PARA DIFERENTES EMPELADORES A PARTIR DE AGOSTO DE 1979, LOGRANDO ACUMULAR EN DICHO FONDO, UN TOTAL DE 383 SEMANAS COTIZADAS. EL SEÑOR SERGIO EMILIO FUE TRASLADADO DEL RPM AL RAIS, ADMINISTRADO POR COLFONDOS, DICHO TRASLADO NO SE SURTIÓ EN DEBIDA FORMA, PUES EL DEMANDANTE NO RECIBIÓ POR PARTE DE COLFONDOS S.A. LA INFORMACIÓN QUE DEBE PROVEERSE AL MOMENTO DE SER AFILIADO O TRASLADADO DE RÉGIMEN PENSIONAL. ACTUALMENTE CUENTA CON MAS DE 1.300 SEMANAS COTIZADAS, AL HACER EL EJERCICIO DE LA LIQUIDACIÓN DE LA PENSIÓN, COMO SI EL SEÑOR SARMIENTO SE ENCONTRARA AFILIADO A COLPENSIONES, SU MESADA PENSIONAL SERÍA DE $2.698.148, MIENT5RAS QUE SI CONTINÚA EN COLFONDOS S.A., SE GENERARÍA UNA GRAVE AFECTACIÓN ECONÓMICA PUES SERÍA MUY INFERIOR LA MESADA PENSIONAL. EL 14/08/2023 SOLICITÓ A COLFONDOS S.A., TODA LA INFORMACIÓN REFERENTE A SU TRASLADO, REQUIRIENDO COÍA DEL FORMULARIO DE AFILIACIÓN, CONSTANCIA DE INFORMACIÓN DEL DERECHO DE RETRACTO Y DEMÁS SOPORTES DEL ACTO DE TRASLADO, SIENDO ESTO CONTESTADO EL 18/08/2023, MANIFESTANDO QUE NO EXISTE PRUEBA DE TAL SITUACIÓN. EL 10/08/2023 SOLICITÓ LA NULIDAD DEL TRASLADO ANTE COLPENSIONES, SIENDO ESTO NEGADO MEDIANTE OFICIO DEL 11/08/2023</t>
  </si>
  <si>
    <t>01/05/1995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</si>
</sst>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45366</v>
      </c>
      <c r="C27" s="48"/>
    </row>
    <row r="28" spans="1:3" x14ac:dyDescent="0.25">
      <c r="A28" s="5" t="s">
        <v>9</v>
      </c>
      <c r="B28" s="45">
        <v>45365</v>
      </c>
      <c r="C28" s="45"/>
    </row>
    <row r="29" spans="1:3" x14ac:dyDescent="0.25">
      <c r="A29" s="5" t="s">
        <v>10</v>
      </c>
      <c r="B29" s="45">
        <v>45359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76001310500620230055100</v>
      </c>
      <c r="C3" s="40"/>
    </row>
    <row r="4" spans="1:3" x14ac:dyDescent="0.25">
      <c r="A4" s="5" t="s">
        <v>0</v>
      </c>
      <c r="B4" s="40" t="str">
        <f>'GENERALES NOTA 322'!B3:C3</f>
        <v>06 LABORAL CIRCUITO CALI</v>
      </c>
      <c r="C4" s="40"/>
    </row>
    <row r="5" spans="1:3" x14ac:dyDescent="0.25">
      <c r="A5" s="5" t="s">
        <v>109</v>
      </c>
      <c r="B5" s="40" t="str">
        <f>'GENERALES NOTA 322'!B4:C4</f>
        <v>COLFONDOS Y OTRO</v>
      </c>
      <c r="C5" s="40"/>
    </row>
    <row r="6" spans="1:3" x14ac:dyDescent="0.25">
      <c r="A6" s="5" t="s">
        <v>1</v>
      </c>
      <c r="B6" s="40" t="str">
        <f>'GENERALES NOTA 322'!B5:C5</f>
        <v>SERGIO EMILIO SARMIENTO BAUTISTA. C.C: 19.303.057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76001310500620230055100</v>
      </c>
      <c r="C3" s="87"/>
    </row>
    <row r="4" spans="1:6" x14ac:dyDescent="0.25">
      <c r="A4" s="21" t="s">
        <v>0</v>
      </c>
      <c r="B4" s="87" t="str">
        <f>'GENERALES NOTA 322'!B3:C3</f>
        <v>06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SERGIO EMILIO SARMIENTO BAUTISTA. C.C: 19.303.057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76001310500620230055100</v>
      </c>
      <c r="C3" s="40"/>
    </row>
    <row r="4" spans="1:3" x14ac:dyDescent="0.25">
      <c r="A4" s="5" t="s">
        <v>0</v>
      </c>
      <c r="B4" s="40" t="str">
        <f>'GENERALES NOTA 322'!B3:C3</f>
        <v>06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SERGIO EMILIO SARMIENTO BAUTISTA. C.C: 19.303.057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2024-03-20T20:33:08Z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