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9C3FC0A4-134E-454D-8419-6ADD1504F44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<sst xmlns="http://schemas.openxmlformats.org/spreadsheetml/2006/main" count="194" uniqueCount="153">
  <si>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</si>
  <si>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</si>
  <si>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</si>
  <si>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</si>
  <si>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</si>
  <si>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</si>
  <si>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</si>
  <si>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</si>
  <si>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</si>
  <si>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</si>
  <si>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</si>
  <si>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</si>
  <si>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</si>
  <si>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</si>
  <si>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</si>
  <si>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</si>
  <si>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</si>
  <si>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</si>
  <si>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</si>
  <si>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</si>
  <si>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</si>
  <si>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</si>
  <si>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</si>
  <si>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</si>
  <si>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</si>
  <si>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</si>
  <si>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</si>
  <si>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</si>
  <si>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</si>
  <si>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</si>
  <si>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</si>
  <si>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</si>
  <si>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</si>
  <si>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</si>
  <si>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</si>
  <si>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</si>
  <si>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</si>
  <si>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</si>
  <si>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</si>
  <si>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</si>
  <si>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</si>
  <si>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</si>
  <si>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</si>
  <si>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</si>
  <si>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</si>
  <si>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</si>
  <si>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</si>
  <si>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</si>
  <si>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</si>
  <si>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</si>
  <si>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</si>
  <si>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</si>
  <si>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</si>
  <si>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</si>
  <si>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</si>
  <si>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</si>
  <si>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</si>
  <si>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</si>
  <si>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</si>
  <si>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</si>
  <si>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</si>
  <si>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</si>
  <si>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</si>
  <si>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</si>
  <si>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</si>
  <si>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</si>
  <si>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</si>
  <si>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</si>
  <si>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</si>
  <si>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</si>
  <si>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</si>
  <si>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</si>
  <si>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</si>
  <si>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</si>
  <si>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</si>
  <si>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</si>
  <si>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</si>
  <si>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</si>
  <si>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</si>
  <si>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</si>
  <si>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</si>
  <si>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</si>
  <si>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</si>
  <si>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</si>
  <si>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</si>
  <si>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</si>
  <si>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</si>
  <si>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</si>
  <si>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</si>
  <si>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</si>
  <si>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</si>
  <si>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</si>
  <si>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</si>
  <si>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</si>
  <si>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</si>
  <si>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</si>
  <si>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</si>
  <si>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</si>
  <si>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</si>
  <si>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</si>
  <si>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</si>
  <si>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</si>
  <si>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</si>
  <si>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</si>
  <si>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</si>
  <si>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</si>
  <si>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</si>
  <si>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</si>
  <si>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</si>
  <si>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</si>
  <si>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</si>
  <si>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</si>
  <si>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</si>
  <si>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</si>
  <si>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</si>
  <si>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</si>
  <si>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</si>
  <si>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</si>
  <si>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</si>
  <si>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</si>
  <si>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</si>
  <si>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</si>
  <si>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</si>
  <si>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</si>
  <si>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</si>
  <si>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</si>
  <si>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</si>
  <si>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</si>
  <si>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</si>
  <si>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</si>
  <si>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</si>
  <si>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</si>
  <si>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</si>
  <si>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</si>
  <si>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</si>
  <si>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</si>
  <si>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</si>
  <si>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</si>
  <si>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</si>
  <si>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</si>
  <si>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</si>
  <si>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</si>
  <si>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</si>
  <si>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</si>
  <si>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08001310500320200018100</t>
  </si>
  <si>
    <t>03 LABORAL CIRCUITO BARRANQUILLA</t>
  </si>
  <si>
    <t>OLGA MIREYA MALDONADO ORTEGA .C.C: 33.282.629</t>
  </si>
  <si>
    <t>SEGÚN LOS HECHOS DE LA DEMANDA, LA SEÑORA OLGA MIREYA MALDONADO ORTEGA, IDENTIFICADA CON LA C.C: 33.282.629, NACIÓ EL 15/11/1960, SE VINCULÓ POR PRIMERA VEZ AL RPM EL 22/03/1985, HABIENDO COTIZADO UN TOTAL DE 92 SEMANAS A DICHO RÉGIMEN. EN FEBERERO DE 1997 SE TRASLADÓ AL RAIS, CONCRETAMENTE A COLFONDOS S.A., DONDE COTIZÓ 246 SEMANAS, Y POSTERIORMENTE A PORVENIR S.A. DONDE COTIZÓ 947 SEMANAS. QUE LA AFILIACIÓN SE REALIZAÓ POR UN FUNCIONARIO ASESOR, SIN QUE SE DIERA A LA SEÑORA OLGA MIREYA UNA DIMENSIÓN CLARA Y EXPRESA SOBRE LAS VENTAJAS Y DESVENTAJAS DE UNO U OTRO SISTEMA, SIENDO UNA INFORMACIÓN INCOMPLETA Y ERRÓNEA CON EL AGRAVANTE QUE NO LE SEÑALARON QUE LA MESADA PENSIONAL CORRESPONDERÍA AL VALOR DE LO AHORRADO.</t>
  </si>
  <si>
    <t>30/01/1997</t>
  </si>
  <si>
    <t xml:space="preserve">A) Excepciones de merito frente a la demanda: 1) LAS EXCEPCIONES FORMULADAS POR LA ENTIDAD QUE EFECTUÓ EL LLAMAMIENTO EN GARANTÍA A MI PROCURADA, 2) IMPOSIBILIDAD DE DEMANDAR LA INEFICACIA DE AFILIACIÓN AL RAIS CUANDO LA DEMANDANTE NUNCA PRESENTÓ AFILIACIÓN ANTE EL REGIMEN DE PRIMA MEDIA CON PRESTACIÓN DEFINIDA, 3) AFILIACIÓN LIBRE Y ESPONTÁNEA DE LA SEÑORA OLGA MIREYA MALDONADO ORTEGA AL RÉGIMEN DE AHORRO INDIVIDIAL CON SOLIDARIDAD, 4) ERROR DE DERECHO NO VICIA EL CONSENTIMIENTO, 5) PROHIBICIÓN DEL TRASLADO DEL RÉGIMEN DE AHORRO INDIVIDUAL CON SOLIDARIDAD AL RÉGIMEN DE PRIMA MEDIA CON PRESTACIÓN DEFINIDA,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11) INEXISTENCIA DE LA PÓLIZA N°0201000001, LA CUAL HACE ALUSIÓN COLFONDOS S.A. EN LOS HECHOS DEL LLAMAMIENTO EN GARANTÍA </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</si>
  <si>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</si>
  <si>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30/01/1997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</si>
  <si>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 AJR2207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</si>
</sst>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45404</v>
      </c>
      <c r="C27" s="39"/>
    </row>
    <row r="28" spans="1:3" x14ac:dyDescent="0.25">
      <c r="A28" s="5" t="s">
        <v>9</v>
      </c>
      <c r="B28" s="35">
        <v>45399</v>
      </c>
      <c r="C28" s="35"/>
    </row>
    <row r="29" spans="1:3" x14ac:dyDescent="0.25">
      <c r="A29" s="5" t="s">
        <v>10</v>
      </c>
      <c r="B29" s="35">
        <v>45414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08001310500320200018100</v>
      </c>
      <c r="C3" s="36"/>
    </row>
    <row r="4" spans="1:3" x14ac:dyDescent="0.25">
      <c r="A4" s="5" t="s">
        <v>0</v>
      </c>
      <c r="B4" s="36" t="str">
        <f>'GENERALES NOTA 322'!B3:C3</f>
        <v>03 LABORAL CIRCUITO BARRANQUILLA</v>
      </c>
      <c r="C4" s="36"/>
    </row>
    <row r="5" spans="1:3" x14ac:dyDescent="0.25">
      <c r="A5" s="5" t="s">
        <v>109</v>
      </c>
      <c r="B5" s="36" t="str">
        <f>'GENERALES NOTA 322'!B4:C4</f>
        <v>COLFONDOS Y OTRO</v>
      </c>
      <c r="C5" s="36"/>
    </row>
    <row r="6" spans="1:3" x14ac:dyDescent="0.25">
      <c r="A6" s="5" t="s">
        <v>1</v>
      </c>
      <c r="B6" s="36" t="str">
        <f>'GENERALES NOTA 322'!B5:C5</f>
        <v>OLGA MIREYA MALDONADO ORTEGA .C.C: 33.282.629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152</v>
      </c>
      <c r="C2" s="74"/>
    </row>
    <row r="3" spans="1:6" x14ac:dyDescent="0.25">
      <c r="A3" s="21" t="s">
        <v>11</v>
      </c>
      <c r="B3" s="75" t="str">
        <f>'GENERALES NOTA 322'!B2:C2</f>
        <v>08001310500320200018100</v>
      </c>
      <c r="C3" s="75"/>
    </row>
    <row r="4" spans="1:6" x14ac:dyDescent="0.25">
      <c r="A4" s="21" t="s">
        <v>0</v>
      </c>
      <c r="B4" s="75" t="str">
        <f>'GENERALES NOTA 322'!B3:C3</f>
        <v>03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OLGA MIREYA MALDONADO ORTEGA .C.C: 33.282.629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149</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08001310500320200018100</v>
      </c>
      <c r="C3" s="36"/>
    </row>
    <row r="4" spans="1:3" x14ac:dyDescent="0.25">
      <c r="A4" s="5" t="s">
        <v>0</v>
      </c>
      <c r="B4" s="36" t="str">
        <f>'GENERALES NOTA 322'!B3:C3</f>
        <v>03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OLGA MIREYA MALDONADO ORTEGA .C.C: 33.282.629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2024-05-03T04:17:41Z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