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D7092D67-5B8E-4A4C-80E0-12B1052AE081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<sst xmlns="http://schemas.openxmlformats.org/spreadsheetml/2006/main" count="191" uniqueCount="150">
  <si>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</si>
  <si>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</si>
  <si>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</si>
  <si>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</si>
  <si>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</si>
  <si>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</si>
  <si>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</si>
  <si>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</si>
  <si>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</si>
  <si>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</si>
  <si>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</si>
  <si>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</si>
  <si>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</si>
  <si>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</si>
  <si>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</si>
  <si>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</si>
  <si>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</si>
  <si>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</si>
  <si>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</si>
  <si>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</si>
  <si>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</si>
  <si>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</si>
  <si>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</si>
  <si>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</si>
  <si>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</si>
  <si>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</si>
  <si>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</si>
  <si>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</si>
  <si>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</si>
  <si>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</si>
  <si>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</si>
  <si>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</si>
  <si>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</si>
  <si>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</si>
  <si>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</si>
  <si>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</si>
  <si>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</si>
  <si>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</si>
  <si>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</si>
  <si>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</si>
  <si>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</si>
  <si>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</si>
  <si>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</si>
  <si>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</si>
  <si>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</si>
  <si>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</si>
  <si>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</si>
  <si>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</si>
  <si>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</si>
  <si>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</si>
  <si>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</si>
  <si>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</si>
  <si>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</si>
  <si>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</si>
  <si>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</si>
  <si>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</si>
  <si>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</si>
  <si>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</si>
  <si>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</si>
  <si>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</si>
  <si>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</si>
  <si>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</si>
  <si>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</si>
  <si>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</si>
  <si>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</si>
  <si>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</si>
  <si>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</si>
  <si>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</si>
  <si>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</si>
  <si>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</si>
  <si>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</si>
  <si>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</si>
  <si>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</si>
  <si>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</si>
  <si>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</si>
  <si>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</si>
  <si>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</si>
  <si>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</si>
  <si>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</si>
  <si>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</si>
  <si>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</si>
  <si>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</si>
  <si>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</si>
  <si>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</si>
  <si>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</si>
  <si>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</si>
  <si>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</si>
  <si>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</si>
  <si>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</si>
  <si>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</si>
  <si>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</si>
  <si>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</si>
  <si>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</si>
  <si>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</si>
  <si>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</si>
  <si>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</si>
  <si>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</si>
  <si>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</si>
  <si>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</si>
  <si>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</si>
  <si>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</si>
  <si>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</si>
  <si>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</si>
  <si>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</si>
  <si>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</si>
  <si>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</si>
  <si>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</si>
  <si>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</si>
  <si>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</si>
  <si>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</si>
  <si>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</si>
  <si>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</si>
  <si>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</si>
  <si>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</si>
  <si>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</si>
  <si>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</si>
  <si>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</si>
  <si>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</si>
  <si>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</si>
  <si>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</si>
  <si>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</si>
  <si>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</si>
  <si>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</si>
  <si>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</si>
  <si>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</si>
  <si>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</si>
  <si>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</si>
  <si>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</si>
  <si>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</si>
  <si>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</si>
  <si>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</si>
  <si>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</si>
  <si>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</si>
  <si>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</si>
  <si>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</si>
  <si>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</si>
  <si>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</si>
  <si>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</si>
  <si>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</si>
  <si>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</si>
  <si>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</si>
  <si>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</si>
  <si>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</si>
  <si>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</si>
  <si>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AMAURY GONZALEZ GOMEZ. C.C: 75.350.314</t>
  </si>
  <si>
    <t>13001310500720230024600</t>
  </si>
  <si>
    <t>07 LABORAL CIRCUITO CARTAGENA</t>
  </si>
  <si>
    <t>SEGÚN LOS HECHOS DE LA DEMANDA, LA SEÑORA AMAURY GONZALEZ GOMEZ, IDENTIFICADA CON LA C.C: 75.350.314, NACIÓ EL 30/11/1959, SE AFILIÓ AL RPM EN EL MES DE AGOSTO DE 1990. EL 17/04/1997 SUSCRIBÓ FORMULARIO DE AFILIACIÓN  CON LA AFP COLFONDOS S.A., POSTERIORMENTE SE TRASLADÓ A PROTECCÍON S.A.. COLFONDOS VIOLÓ EL DEBER LEGAL Y EXPRESO DE INFORMAR A LA DEMANDANTE SUS DERECHOS Y OBLIGACIONES AL MOMENTO DEL TRASLADO, POR LO QUE LA FALTA DE CONSENTIMIENTO INFORMADO IMPIDIÓ A LA DEMANDANTE LA ADOPCIÓN DE UNA DECISIÓN ENTENDIDA EN CUANTO LA CONVENIENCIA O NO DE SE SU TRASLADO DE RÉGIMEN PENSIONAL. QUE LA ACTORA NUNCA RECIBIÓ INFORMACIÓN SUFICIENTE, AMPLIA, OPORTUNA Y VERAZ, SOBRE SU TRASLADO, LO QUE LE IMPIDIÓ REALIZAR JUICIOS CLAROS Y OBJETIVOS Y ESCOGER LAS MEJORES OPCIONES DEL MERCADO. EL 15/05/2023 PRESENTÓ ANTE COLPENSIONES SOLICITUD DE TRASLADO DE RÉGIMEN PENSIONAL, SIENDO ESTE NEGADO</t>
  </si>
  <si>
    <t>No han admitido llamamiento</t>
  </si>
  <si>
    <t>01/06/1997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</si>
</sst>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149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45411</v>
      </c>
      <c r="C27" s="39"/>
    </row>
    <row r="28" spans="1:3" x14ac:dyDescent="0.25">
      <c r="A28" s="5" t="s">
        <v>9</v>
      </c>
      <c r="B28" s="35" t="s">
        <v>148</v>
      </c>
      <c r="C28" s="35"/>
    </row>
    <row r="29" spans="1:3" x14ac:dyDescent="0.25">
      <c r="A29" s="5" t="s">
        <v>10</v>
      </c>
      <c r="B29" s="35"/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13001310500720230024600</v>
      </c>
      <c r="C3" s="36"/>
    </row>
    <row r="4" spans="1:3" x14ac:dyDescent="0.25">
      <c r="A4" s="5" t="s">
        <v>0</v>
      </c>
      <c r="B4" s="36" t="str">
        <f>'GENERALES NOTA 322'!B3:C3</f>
        <v>07 LABORAL CIRCUITO CARTAGENA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AMAURY GONZALEZ GOMEZ. C.C: 75.350.314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13001310500720230024600</v>
      </c>
      <c r="C3" s="75"/>
    </row>
    <row r="4" spans="1:6" x14ac:dyDescent="0.25">
      <c r="A4" s="21" t="s">
        <v>0</v>
      </c>
      <c r="B4" s="75" t="str">
        <f>'GENERALES NOTA 322'!B3:C3</f>
        <v>07 LABORAL CIRCUITO CARTAGENA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AMAURY GONZALEZ GOMEZ. C.C: 75.350.314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13001310500720230024600</v>
      </c>
      <c r="C3" s="36"/>
    </row>
    <row r="4" spans="1:3" x14ac:dyDescent="0.25">
      <c r="A4" s="5" t="s">
        <v>0</v>
      </c>
      <c r="B4" s="36" t="str">
        <f>'GENERALES NOTA 322'!B3:C3</f>
        <v>07 LABORAL CIRCUITO CARTAGENA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AMAURY GONZALEZ GOMEZ. C.C: 75.350.314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2024-05-02T22:15:22Z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