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lengua\Desktop\MARCELA GRACIA HERNANDEZ\"/>
    </mc:Choice>
  </mc:AlternateContent>
  <xr:revisionPtr revIDLastSave="0" documentId="13_ncr:1_{341A3D18-6D7B-4833-BD8C-1835F84C0BF9}"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<sst xmlns="http://schemas.openxmlformats.org/spreadsheetml/2006/main" count="194" uniqueCount="153">
  <si>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</si>
  <si>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</si>
  <si>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</si>
  <si>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</si>
  <si>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</si>
  <si>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</si>
  <si>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</si>
  <si>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</si>
  <si>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</si>
  <si>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</si>
  <si>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</si>
  <si>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</si>
  <si>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</si>
  <si>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</si>
  <si>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</si>
  <si>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</si>
  <si>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</si>
  <si>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</si>
  <si>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</si>
  <si>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</si>
  <si>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</si>
  <si>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</si>
  <si>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</si>
  <si>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</si>
  <si>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</si>
  <si>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</si>
  <si>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</si>
  <si>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</si>
  <si>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</si>
  <si>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</si>
  <si>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</si>
  <si>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</si>
  <si>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</si>
  <si>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</si>
  <si>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</si>
  <si>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</si>
  <si>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</si>
  <si>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</si>
  <si>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</si>
  <si>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</si>
  <si>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</si>
  <si>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</si>
  <si>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</si>
  <si>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</si>
  <si>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</si>
  <si>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</si>
  <si>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</si>
  <si>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</si>
  <si>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</si>
  <si>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</si>
  <si>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</si>
  <si>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</si>
  <si>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</si>
  <si>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</si>
  <si>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</si>
  <si>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</si>
  <si>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</si>
  <si>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</si>
  <si>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</si>
  <si>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</si>
  <si>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</si>
  <si>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</si>
  <si>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</si>
  <si>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</si>
  <si>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</si>
  <si>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</si>
  <si>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</si>
  <si>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</si>
  <si>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</si>
  <si>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</si>
  <si>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</si>
  <si>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</si>
  <si>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</si>
  <si>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</si>
  <si>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</si>
  <si>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</si>
  <si>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</si>
  <si>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</si>
  <si>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</si>
  <si>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</si>
  <si>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</si>
  <si>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</si>
  <si>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</si>
  <si>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</si>
  <si>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</si>
  <si>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</si>
  <si>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</si>
  <si>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</si>
  <si>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</si>
  <si>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</si>
  <si>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</si>
  <si>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</si>
  <si>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</si>
  <si>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</si>
  <si>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</si>
  <si>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</si>
  <si>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</si>
  <si>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</si>
  <si>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</si>
  <si>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</si>
  <si>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</si>
  <si>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</si>
  <si>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</si>
  <si>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</si>
  <si>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</si>
  <si>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</si>
  <si>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</si>
  <si>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</si>
  <si>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</si>
  <si>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</si>
  <si>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</si>
  <si>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</si>
  <si>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</si>
  <si>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</si>
  <si>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</si>
  <si>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</si>
  <si>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</si>
  <si>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</si>
  <si>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</si>
  <si>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</si>
  <si>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</si>
  <si>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</si>
  <si>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</si>
  <si>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</si>
  <si>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</si>
  <si>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</si>
  <si>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</si>
  <si>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</si>
  <si>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</si>
  <si>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</si>
  <si>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</si>
  <si>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</si>
  <si>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</si>
  <si>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</si>
  <si>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</si>
  <si>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</si>
  <si>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</si>
  <si>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</si>
  <si>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</si>
  <si>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</si>
  <si>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</si>
  <si>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</si>
  <si>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</si>
  <si>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</si>
  <si>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MARCELA GRACIA HERNANDEZ. C.C: 20.982.690</t>
  </si>
  <si>
    <t>11001310502120230032500</t>
  </si>
  <si>
    <t>021  LABORAL CIRCUITO BOGOTA</t>
  </si>
  <si>
    <t>SEGÚN LOS HECHOS DE LA DEMANDA, LA SEÑORA MARCELA GRACIA HERNANDEZ, IDENTIFICADA CON LA C.C: 20.982.690, FUE AFILIADA INICIALMENTE AL ISS HOY COLPENSIONES EFECTUANDO COTIZACIONES DESDE EL MES DE ENERO DE 1980 HASTA EL 30/07/1995, LA DEMANDANTE SE TRASLADÓ DEL RPM, AL RAIS, A LA AFP COLFONDOS S.A., EN EL MES DE NOVIEMBRE DEL AÑO 1995, POSTERIORMENTE SE TRASLADÓ A PORVENIR S.A. EN EL AÑO 1997, A COLPATRIA S.A. EN 1999 Y FINALMENTE A SKANDIA S.A. EN ENERO DEL AÑO 2003. QUE MOMENTO DE LOS TRASLADOS DE RÉGIMEN LOS ASESORES COMERCIALES NO LE BRINDARON INFORMACIÓN CLARA COMPLETA Y OPORTUNA ACERCA DE LAS VENTAJAS Y DESVENTAJAS QUE SE OTORGABAN TANTO EN EL RPM, COMO EN EL RAIS, EN ESPECIAL NO SE LE HIZO UN ESTUDIO DE SU SITUACIÓN PARTICULAR, SINO QUE SE LE ILUSTRÓ ÚNICAMENTE SOBRE LOS BENEFICIOS QUE PODRÍA OBTENER AL CAMBIARSE DE RÉGIMEN PENSIONAL. QUE LA SEÑORA MARCELA GRACIA HERNÁNDEZ CUMPLIÓ CON MÁS DE 750 SEMANAS DE COTIZACIÓN AL 25 DE JULIO DEL AÑO 2005 PARA CONSERVAR EL RÉGIMEN DE TRANSICIÓN, DE ACUERDO AL ACTO LEGISLATIVO 01 DE 2005. LA AFP SKANDIA S.A., OTORGÓ PENSIÓN DE VEJEZ A LA ACTORA, POR VALOR MENSUAL DE $1.940.000 PAGADEROS A PARTIR DEL 01 DE AGOSTO DEL AÑO 2016. EN EL MES DE AGOSTO DE 2022 RADICÓ PETICIONES ANTE PORVENIR S.A. Y SKANDIA S.A., SOLICITANDO LA INDEMNIZACIÓN PLENA DE PERJUICIOS POR EL TRASLADO DE RÉGIMEN, SIN SER OTORGADA. EL 16/02/2023 RADICÓ PETICIÓN EN COLPENSIONES.</t>
  </si>
  <si>
    <t>01/11/1995</t>
  </si>
  <si>
    <t xml:space="preserve"> AJR2333</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</si>
  <si>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plena de perjuicios como consecuencia del traslado realizado del RPM al RAIS.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pensionada en el RAIS desde el 01/11/1995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del traslado que se pretende en la demanda son frente a la afiliación al RAIS efectuado por la demandante y no frente al seguro previsional de invalidez y sobrevivientes (iv) Existe una falta de legitimación en la causa por pasiva ya que quien tiene que asumir los perjuicios que se hayan podido ocasionar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</si>
  <si>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</si>
  <si>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A) Excepciones de merito frente a la demanda: 1) LAS EXCEPCIONES FORMULADAS POR LA ENTIDAD QUE EFECTUÓ EL LLAMAMIENTO EN GARANTÍA A MI PROCURADA, 2) PRESCRIPCIÓN DE LA ACCIÓN PARA SOLICITAR LA INDEMNIZACIÓN PLENA DE PERJUICIOS EN ATENCIÓN A QUE HAN TRANSCURRIDO MÁS DE TRES AÑOS ENTRE LA FECHA DEL RECONOCIMIENTO LA PENSIÓN DE VEJEZ (01/08/2016) Y LA FECHA EN LA QUE SE RADICÓ LA DEMANDA (31/08/2023), 3) LA INDEMNIZACIÓN PLENA DE PERJUICIOS ESTÁ A CARGO ÚNICA Y EXCLUSIVAMENTE DE LAS AFP QUE INCUMPLIERON EL DEBER DE INFORMACIÓN, DE CONFORMIDAD CON LO PRECEPTUADO POR LA CORTE SUPREMA DE JUSTICIA., 4) AFILIACIÓN LIBRE Y ESPONTÁNEA DE LA SEÑORA MARCELA GRACIA HERNÁNDEZ AL RÉGIMEN DE AHORRO INDIVIDIAL CON SOLIDARIDAD, 5) ERROR DE DERECHO NO VICIA EL CONSENTIMIENTO, 6) PROHIBICIÓN DEL TRASLADO DEL RÉGIMEN DE AHORRO INDIVIDUAL CON SOLIDARIDAD AL RÉGIMEN DE PRIMA MEDIA CON PRESTACIÓN DEFINIDA, 7)EL TRASLADO ENTRE ADMINISTRADORAS DEL RAIS DENOTA LA VOLUNTAD DEL AFILIADO DE PERMANECER EN EL RÉGIMEN DE AHORRO INDIVIDUAL CON SOLIDARIDAD Y CONSIGO, SE CONFIGURA UN ACTO DE RELACIONAMIENTO QUE PRESUPONE EL CONOCIMIENTO DEL FUNCIONAMIENTO DE DICHO RÉGIMEN, 8) INEXISTENCIA DE LA OBLIGACIÓN DE DEVOLVER EL SEGURO PREVISIONAL CUANDO SE DECLARA LA NULIDAD Y/O INEFICACIA DE TRASLADO POR FALTA DE CAUSA Y PORQUE AFECTA DERECHOS DE TERCEROS DE BUENA FE, 9) BUENA FE, 10)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</si>
</sst>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45461</v>
      </c>
      <c r="C27" s="48"/>
    </row>
    <row r="28" spans="1:3" x14ac:dyDescent="0.25">
      <c r="A28" s="5" t="s">
        <v>9</v>
      </c>
      <c r="B28" s="45">
        <v>45457</v>
      </c>
      <c r="C28" s="45"/>
    </row>
    <row r="29" spans="1:3" x14ac:dyDescent="0.25">
      <c r="A29" s="5" t="s">
        <v>10</v>
      </c>
      <c r="B29" s="45">
        <v>45471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11001310502120230032500</v>
      </c>
      <c r="C3" s="40"/>
    </row>
    <row r="4" spans="1:3" x14ac:dyDescent="0.25">
      <c r="A4" s="5" t="s">
        <v>0</v>
      </c>
      <c r="B4" s="40" t="str">
        <f>'GENERALES NOTA 322'!B3:C3</f>
        <v>021  LABORAL CIRCUITO BOGOTA</v>
      </c>
      <c r="C4" s="40"/>
    </row>
    <row r="5" spans="1:3" x14ac:dyDescent="0.25">
      <c r="A5" s="5" t="s">
        <v>109</v>
      </c>
      <c r="B5" s="40" t="str">
        <f>'GENERALES NOTA 322'!B4:C4</f>
        <v>COLFONDOS Y OTRO</v>
      </c>
      <c r="C5" s="40"/>
    </row>
    <row r="6" spans="1:3" x14ac:dyDescent="0.25">
      <c r="A6" s="5" t="s">
        <v>1</v>
      </c>
      <c r="B6" s="40" t="str">
        <f>'GENERALES NOTA 322'!B5:C5</f>
        <v>MARCELA GRACIA HERNANDEZ. C.C: 20.982.690</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11001310502120230032500</v>
      </c>
      <c r="C3" s="87"/>
    </row>
    <row r="4" spans="1:6" x14ac:dyDescent="0.25">
      <c r="A4" s="21" t="s">
        <v>0</v>
      </c>
      <c r="B4" s="87" t="str">
        <f>'GENERALES NOTA 322'!B3:C3</f>
        <v>021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MARCELA GRACIA HERNANDEZ. C.C: 20.982.690</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t="s">
        <v>152</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11001310502120230032500</v>
      </c>
      <c r="C3" s="40"/>
    </row>
    <row r="4" spans="1:3" x14ac:dyDescent="0.25">
      <c r="A4" s="5" t="s">
        <v>0</v>
      </c>
      <c r="B4" s="40" t="str">
        <f>'GENERALES NOTA 322'!B3:C3</f>
        <v>021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MARCELA GRACIA HERNANDEZ. C.C: 20.982.690</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2024-06-28T22:34:03Z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