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05BD9122-D949-424B-B336-681401CD078F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<sst xmlns="http://schemas.openxmlformats.org/spreadsheetml/2006/main" count="190" uniqueCount="149">
  <si>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</si>
  <si>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</si>
  <si>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</si>
  <si>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</si>
  <si>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</si>
  <si>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</si>
  <si>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</si>
  <si>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</si>
  <si>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</si>
  <si>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</si>
  <si>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</si>
  <si>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</si>
  <si>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</si>
  <si>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</si>
  <si>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</si>
  <si>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</si>
  <si>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</si>
  <si>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</si>
  <si>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</si>
  <si>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</si>
  <si>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</si>
  <si>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</si>
  <si>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</si>
  <si>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</si>
  <si>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</si>
  <si>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</si>
  <si>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</si>
  <si>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</si>
  <si>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</si>
  <si>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</si>
  <si>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</si>
  <si>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</si>
  <si>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</si>
  <si>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</si>
  <si>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</si>
  <si>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</si>
  <si>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</si>
  <si>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</si>
  <si>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</si>
  <si>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</si>
  <si>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</si>
  <si>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</si>
  <si>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</si>
  <si>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</si>
  <si>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</si>
  <si>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</si>
  <si>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</si>
  <si>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</si>
  <si>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</si>
  <si>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</si>
  <si>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</si>
  <si>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</si>
  <si>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</si>
  <si>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</si>
  <si>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</si>
  <si>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</si>
  <si>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</si>
  <si>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</si>
  <si>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</si>
  <si>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</si>
  <si>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</si>
  <si>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</si>
  <si>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</si>
  <si>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</si>
  <si>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</si>
  <si>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</si>
  <si>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</si>
  <si>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</si>
  <si>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</si>
  <si>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</si>
  <si>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</si>
  <si>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</si>
  <si>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</si>
  <si>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</si>
  <si>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</si>
  <si>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</si>
  <si>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</si>
  <si>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</si>
  <si>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</si>
  <si>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</si>
  <si>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</si>
  <si>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</si>
  <si>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</si>
  <si>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</si>
  <si>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</si>
  <si>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</si>
  <si>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</si>
  <si>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</si>
  <si>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</si>
  <si>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</si>
  <si>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</si>
  <si>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</si>
  <si>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</si>
  <si>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</si>
  <si>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</si>
  <si>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</si>
  <si>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</si>
  <si>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</si>
  <si>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</si>
  <si>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</si>
  <si>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</si>
  <si>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</si>
  <si>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</si>
  <si>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</si>
  <si>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</si>
  <si>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</si>
  <si>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</si>
  <si>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</si>
  <si>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</si>
  <si>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</si>
  <si>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</si>
  <si>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</si>
  <si>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</si>
  <si>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</si>
  <si>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</si>
  <si>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</si>
  <si>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</si>
  <si>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</si>
  <si>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</si>
  <si>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</si>
  <si>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</si>
  <si>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</si>
  <si>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</si>
  <si>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</si>
  <si>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</si>
  <si>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</si>
  <si>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</si>
  <si>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</si>
  <si>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</si>
  <si>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</si>
  <si>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</si>
  <si>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</si>
  <si>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</si>
  <si>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</si>
  <si>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</si>
  <si>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</si>
  <si>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</si>
  <si>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</si>
  <si>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</si>
  <si>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</si>
  <si>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</si>
  <si>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</si>
  <si>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</si>
  <si>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</si>
  <si>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DORIS EUGENIA ROA CASTAÑEDA. C.C: 23.622.231</t>
  </si>
  <si>
    <t>SEGÚN LOS HECHOS DE LA DEMANDA, LA SEÑORA DORIS EUGENIA ROA CASTAÑEDA, IDENTIFICADA CON LA C.C: 23.622.231, NACIÓ EL 23/12/1968, SE AFILIÓ AL RPM EL DÍA 23/10/1989. EL 01/08/1994 SE TRASLADÓ DEL RPM AL RAIS, MEDIANTE AFILIACIÓN A COLPATRIA -HORIZONTE – HOY PORVENIR S.A. QUE ESA APARENTE DECISIÓN LIBRE Y VOLUNTARIA, NO ESTUVO PRECEDIDA DE LA SUFICIENTE INFORMACIÓN E ILUSTRACIÓN POR PARTE DE ESA ENTIDAD, POR NO HABER SUMINISTRADO A LA AFILIADA UNA INFORMACIÓN, CLARA, CIERTA Y COMPRENSIBLE, ACERCA DE LAS CARACTERÍSTICAS, CONDICIONES, ACCESO, VENTAJAS Y DESVENTAJAS DE CADA UNO DE LOS DOS REGÍMENES PENSIONALES, ASÍ COMO DE LOS RIESGOS Y CONSECUENCIAS DEL TRASLADO DE RÉGIMEN EFECTUADO. REALIZÓ CON FECHA DE EFECTIVIDAD 1/10/1998, UN TRASLADO ENTRE PORVENIR S.A. A COLFONDOS S.A. QUE ERA OBLIGACIÓN DE LA AFP COLFONDOS S.A., INFORMAR A LA DEMANDANTE SOBRE EL AÑO DE GRACIA QUE CONCEDIÓ EL ARTÍCULO 1 DEL DECRETO 3800 DE 2003, EL CUAL REGLAMENTÓ EL ARTÍCULO 13 LITERAL E) DE LA LEY 100 DE 1993, MODIFICADO POR EL ARTÍCULO 2 DE LA LEY 797 DE 2003, MISMO QUE PERMITÍA A LOS AFILIADOS QUE LES FALTAREN 10 AÑOS O MENOS PARA CUMPLIR LA EDAD DE TENER DERECHO A LA PENSIÓN DE VEJEZ, TRASLADARSE DE RÉGIMEN POR UNA ÚNICA VEZ ANTES DEL 28/01/2004, SITUACIÓN QUE EN EL CASO QUE NOS OCUPA NO ACONTECIÓ. COLFONDOS S.A., INFORMÓ A LA ACCIONANTE, QUE EL VALOR DE SU MESADA PENSIONAL PARA EL AÑO 2025, FECHA EN LA QUE CUMPLIRÁ 57 AÑOS DE EDAD, SERÍA DE $ 1.300.000 EN EL RAIS. CONFORME A LA HISTORIA LABORAL, LA DEMANDANTE TIENE UN IBL DEL PROMEDIO DE LOS ÚLTIMOS 10 AÑOS DE COTIZACIÓN DE $2.583.275, SUMA QUE APLICÁNDOLE UNA TASA DE REEMPLAZO DEL 70.50%, ARROJA PARA ESA ANUALIDAD UNA MESADA PENSIONAL DE $ 1.821.209 EN EL RPM. EL 30/01/2024 SOLICITÓ A COLPENSIONES, PORVENIR S.A Y COLFONDOS S.A., LA INEFICACIA DEL TRASLADO SIENDO ESTA NEGADA.</t>
  </si>
  <si>
    <t>01/09/1994</t>
  </si>
  <si>
    <t>11001310502320240003400</t>
  </si>
  <si>
    <t>023 LABORAL CIRCUITO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</si>
</sst>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3" sqref="B3:C3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147</v>
      </c>
      <c r="C2" s="52"/>
    </row>
    <row r="3" spans="1:3" x14ac:dyDescent="0.25">
      <c r="A3" s="5" t="s">
        <v>0</v>
      </c>
      <c r="B3" s="53" t="s">
        <v>148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146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45497</v>
      </c>
      <c r="C27" s="39"/>
    </row>
    <row r="28" spans="1:3" x14ac:dyDescent="0.25">
      <c r="A28" s="5" t="s">
        <v>9</v>
      </c>
      <c r="B28" s="35">
        <v>45495</v>
      </c>
      <c r="C28" s="35"/>
    </row>
    <row r="29" spans="1:3" x14ac:dyDescent="0.25">
      <c r="A29" s="5" t="s">
        <v>10</v>
      </c>
      <c r="B29" s="35">
        <v>45509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11001310502320240003400</v>
      </c>
      <c r="C3" s="36"/>
    </row>
    <row r="4" spans="1:3" x14ac:dyDescent="0.25">
      <c r="A4" s="5" t="s">
        <v>0</v>
      </c>
      <c r="B4" s="36" t="str">
        <f>'GENERALES NOTA 322'!B3:C3</f>
        <v>023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DORIS EUGENIA ROA CASTAÑEDA. C.C: 23.622.231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11001310502320240003400</v>
      </c>
      <c r="C3" s="75"/>
    </row>
    <row r="4" spans="1:6" x14ac:dyDescent="0.25">
      <c r="A4" s="21" t="s">
        <v>0</v>
      </c>
      <c r="B4" s="75" t="str">
        <f>'GENERALES NOTA 322'!B3:C3</f>
        <v>023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DORIS EUGENIA ROA CASTAÑEDA. C.C: 23.622.231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11001310502320240003400</v>
      </c>
      <c r="C3" s="36"/>
    </row>
    <row r="4" spans="1:3" x14ac:dyDescent="0.25">
      <c r="A4" s="5" t="s">
        <v>0</v>
      </c>
      <c r="B4" s="36" t="str">
        <f>'GENERALES NOTA 322'!B3:C3</f>
        <v>023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DORIS EUGENIA ROA CASTAÑEDA. C.C: 23.622.231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2024-07-31T15:52:06Z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