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302D39A0-6A76-4015-991A-134DB2381C41}"/>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<sst xmlns="http://schemas.openxmlformats.org/spreadsheetml/2006/main" count="190" uniqueCount="149">
  <si>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</si>
  <si>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</si>
  <si>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</si>
  <si>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</si>
  <si>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</si>
  <si>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</si>
  <si>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</si>
  <si>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</si>
  <si>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</si>
  <si>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</si>
  <si>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</si>
  <si>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</si>
  <si>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</si>
  <si>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</si>
  <si>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</si>
  <si>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</si>
  <si>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</si>
  <si>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</si>
  <si>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</si>
  <si>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</si>
  <si>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</si>
  <si>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</si>
  <si>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</si>
  <si>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</si>
  <si>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</si>
  <si>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</si>
  <si>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</si>
  <si>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</si>
  <si>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</si>
  <si>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</si>
  <si>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</si>
  <si>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</si>
  <si>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</si>
  <si>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</si>
  <si>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</si>
  <si>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</si>
  <si>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</si>
  <si>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</si>
  <si>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</si>
  <si>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</si>
  <si>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</si>
  <si>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</si>
  <si>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</si>
  <si>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</si>
  <si>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</si>
  <si>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</si>
  <si>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</si>
  <si>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</si>
  <si>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</si>
  <si>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</si>
  <si>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</si>
  <si>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</si>
  <si>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</si>
  <si>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</si>
  <si>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</si>
  <si>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</si>
  <si>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</si>
  <si>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</si>
  <si>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</si>
  <si>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</si>
  <si>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</si>
  <si>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</si>
  <si>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</si>
  <si>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</si>
  <si>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</si>
  <si>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</si>
  <si>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</si>
  <si>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</si>
  <si>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</si>
  <si>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</si>
  <si>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</si>
  <si>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</si>
  <si>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</si>
  <si>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</si>
  <si>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</si>
  <si>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</si>
  <si>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</si>
  <si>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</si>
  <si>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</si>
  <si>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</si>
  <si>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</si>
  <si>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</si>
  <si>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</si>
  <si>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</si>
  <si>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</si>
  <si>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</si>
  <si>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</si>
  <si>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</si>
  <si>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</si>
  <si>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</si>
  <si>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</si>
  <si>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</si>
  <si>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</si>
  <si>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</si>
  <si>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</si>
  <si>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</si>
  <si>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</si>
  <si>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</si>
  <si>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</si>
  <si>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</si>
  <si>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</si>
  <si>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</si>
  <si>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</si>
  <si>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</si>
  <si>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</si>
  <si>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</si>
  <si>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</si>
  <si>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</si>
  <si>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</si>
  <si>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</si>
  <si>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</si>
  <si>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</si>
  <si>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</si>
  <si>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</si>
  <si>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</si>
  <si>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</si>
  <si>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</si>
  <si>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</si>
  <si>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</si>
  <si>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</si>
  <si>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</si>
  <si>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</si>
  <si>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</si>
  <si>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</si>
  <si>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</si>
  <si>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</si>
  <si>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</si>
  <si>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</si>
  <si>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</si>
  <si>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</si>
  <si>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</si>
  <si>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</si>
  <si>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</si>
  <si>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</si>
  <si>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</si>
  <si>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</si>
  <si>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</si>
  <si>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</si>
  <si>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</si>
  <si>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</si>
  <si>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</si>
  <si>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</si>
  <si>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</si>
  <si>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</si>
  <si>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76001310500920240028800 </t>
  </si>
  <si>
    <t>009 LABORAL CIRCUITO CALI</t>
  </si>
  <si>
    <t>ANAYANSI ALZATE CEBALLOS. C.C: 31.178.504</t>
  </si>
  <si>
    <t>SEGÚN LOS HECHOS DE LA DEMANDA, LA SEÑORA ANAYANSI ALZATE CEBALLOS, IDENTIFICADA CON LA C.C: 31.178.504, NACIÓ EL 30/08/1968, DESDE SUS INICIOS LABORALES FUE INSCRITA, AFILIADA Y POR ENDE COTIZÓ PARA CON EL ENTONCES ISS HOY COLPENSIONES. A MEDIADOS DEL AÑO 1994, FUE ABORDADA POR UN ASESOR COMERCIAL DE COLFONDOS S.A. QUIEN CONVENCIÓ A LA TRABAJADORA PARA TRASLADARSE AL RAIS, ADMINISTRADO POR COLFONDOS S.A., CON BASE EN CRITERIOS DEL NUEVO SISTEMA PENSIONAL, GENERARON FALSAS EXPECTATIVAS EN CUANTO AL DERECHO PENSIONAL. LA DEMANDANTE MANTUVO DURANTE LOS ÚLTIMOS AÑOS LA EXPECTATIVA DE PENSIONARSE EN UN MONTO CERCANO AL SALARIO SIMILAR DEL CUAL HA COTIZADO EN LOS ÚLTIMOS 10 AÑOS DE SU VIDA LABORAL. PESE A ELLO, LUEGO DE VERIFICAR SU SALARIO ACTUAL E INSTRUIRSE, LA ACTORA SE HA PERCATADO QUE NO OBTENDRÁ UNA MESADA PENSIONAL QUE CUMPLA SUS EXPECTATIVAS POR CUANTO EL FONDO PRIVADO DE PENSIONES NO LES BENEFICIOSO PARA DICHO FIN. A LA FIRMA DEL FORMULARIO DE AFILIACIÓN AL RAIS NO LE FUE SUMINISTRADA TODA LA INFORMACIÓN, ADEMÁS DE LAS CONSECUENCIAS QUE ESTO PODRÍA TENER, ASÍ COMO SUS VENTAJAS Y DESVENTAJAS. LA SEÑORA ANAYANSI ALZATE, HA PRESENTADO ANTE LA AFP COLFONDOS Y COLPENSIONES, SOLICITANDO LE INFORMEN ACERCA DE LA ASESORÍA BRINDADA AL MOMENTO DE TRASLADARSE DE RÉGIMEN PENSIONAL, ADUCIENDO COLFONDOS S.A. QUE LA SOLA FIRMA DEL FORMULARIO ES SUFICIENTE INFORMACIÓN COMUNICADA POR ELLOS EN SU MOMENTO DE FIRMA.</t>
  </si>
  <si>
    <t>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</si>
</sst>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8" sqref="B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45498</v>
      </c>
      <c r="C27" s="39"/>
    </row>
    <row r="28" spans="1:3" x14ac:dyDescent="0.25">
      <c r="A28" s="5" t="s">
        <v>9</v>
      </c>
      <c r="B28" s="35">
        <v>45496</v>
      </c>
      <c r="C28" s="35"/>
    </row>
    <row r="29" spans="1:3" x14ac:dyDescent="0.25">
      <c r="A29" s="5" t="s">
        <v>10</v>
      </c>
      <c r="B29" s="35">
        <v>45510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 xml:space="preserve">76001310500920240028800 </v>
      </c>
      <c r="C3" s="36"/>
    </row>
    <row r="4" spans="1:3" x14ac:dyDescent="0.25">
      <c r="A4" s="5" t="s">
        <v>0</v>
      </c>
      <c r="B4" s="36" t="str">
        <f>'GENERALES NOTA 322'!B3:C3</f>
        <v>009 LABORAL CIRCUITO CALI</v>
      </c>
      <c r="C4" s="36"/>
    </row>
    <row r="5" spans="1:3" x14ac:dyDescent="0.25">
      <c r="A5" s="5" t="s">
        <v>109</v>
      </c>
      <c r="B5" s="36" t="str">
        <f>'GENERALES NOTA 322'!B4:C4</f>
        <v>COLFONDOS Y OTRO</v>
      </c>
      <c r="C5" s="36"/>
    </row>
    <row r="6" spans="1:3" x14ac:dyDescent="0.25">
      <c r="A6" s="5" t="s">
        <v>1</v>
      </c>
      <c r="B6" s="36" t="str">
        <f>'GENERALES NOTA 322'!B5:C5</f>
        <v>ANAYANSI ALZATE CEBALLOS. C.C: 31.178.504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 xml:space="preserve">76001310500920240028800 </v>
      </c>
      <c r="C3" s="75"/>
    </row>
    <row r="4" spans="1:6" x14ac:dyDescent="0.25">
      <c r="A4" s="21" t="s">
        <v>0</v>
      </c>
      <c r="B4" s="75" t="str">
        <f>'GENERALES NOTA 322'!B3:C3</f>
        <v>009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ANAYANSI ALZATE CEBALLOS. C.C: 31.178.504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 xml:space="preserve">76001310500920240028800 </v>
      </c>
      <c r="C3" s="36"/>
    </row>
    <row r="4" spans="1:3" x14ac:dyDescent="0.25">
      <c r="A4" s="5" t="s">
        <v>0</v>
      </c>
      <c r="B4" s="36" t="str">
        <f>'GENERALES NOTA 322'!B3:C3</f>
        <v>009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ANAYANSI ALZATE CEBALLOS. C.C: 31.178.504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2024-07-31T17:11:56Z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