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GREGORIO RIASCOS RIASCOS\"/>
    </mc:Choice>
  </mc:AlternateContent>
  <xr:revisionPtr revIDLastSave="0" documentId="8_{0F878D57-E9D7-4D9D-9A1E-05BA05895512}"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<sst xmlns="http://schemas.openxmlformats.org/spreadsheetml/2006/main" count="195" uniqueCount="154">
  <si>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</si>
  <si>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</si>
  <si>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</si>
  <si>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</si>
  <si>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</si>
  <si>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</si>
  <si>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</si>
  <si>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</si>
  <si>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</si>
  <si>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</si>
  <si>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</si>
  <si>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</si>
  <si>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</si>
  <si>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</si>
  <si>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</si>
  <si>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</si>
  <si>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</si>
  <si>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</si>
  <si>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</si>
  <si>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</si>
  <si>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</si>
  <si>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</si>
  <si>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</si>
  <si>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</si>
  <si>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</si>
  <si>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</si>
  <si>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</si>
  <si>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</si>
  <si>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</si>
  <si>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</si>
  <si>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</si>
  <si>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</si>
  <si>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</si>
  <si>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</si>
  <si>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</si>
  <si>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</si>
  <si>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</si>
  <si>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</si>
  <si>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</si>
  <si>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</si>
  <si>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</si>
  <si>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</si>
  <si>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</si>
  <si>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</si>
  <si>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</si>
  <si>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</si>
  <si>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</si>
  <si>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</si>
  <si>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</si>
  <si>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</si>
  <si>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</si>
  <si>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</si>
  <si>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</si>
  <si>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</si>
  <si>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</si>
  <si>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</si>
  <si>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</si>
  <si>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</si>
  <si>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</si>
  <si>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</si>
  <si>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</si>
  <si>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</si>
  <si>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</si>
  <si>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</si>
  <si>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</si>
  <si>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</si>
  <si>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</si>
  <si>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</si>
  <si>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</si>
  <si>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</si>
  <si>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</si>
  <si>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</si>
  <si>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</si>
  <si>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</si>
  <si>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</si>
  <si>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</si>
  <si>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</si>
  <si>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</si>
  <si>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</si>
  <si>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</si>
  <si>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</si>
  <si>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</si>
  <si>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</si>
  <si>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</si>
  <si>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</si>
  <si>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</si>
  <si>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</si>
  <si>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</si>
  <si>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</si>
  <si>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</si>
  <si>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</si>
  <si>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</si>
  <si>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</si>
  <si>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</si>
  <si>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</si>
  <si>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</si>
  <si>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</si>
  <si>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</si>
  <si>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</si>
  <si>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</si>
  <si>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</si>
  <si>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</si>
  <si>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</si>
  <si>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</si>
  <si>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</si>
  <si>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</si>
  <si>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</si>
  <si>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</si>
  <si>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</si>
  <si>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</si>
  <si>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</si>
  <si>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</si>
  <si>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</si>
  <si>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</si>
  <si>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</si>
  <si>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</si>
  <si>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</si>
  <si>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</si>
  <si>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</si>
  <si>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</si>
  <si>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</si>
  <si>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</si>
  <si>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</si>
  <si>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</si>
  <si>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</si>
  <si>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</si>
  <si>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</si>
  <si>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</si>
  <si>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</si>
  <si>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</si>
  <si>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</si>
  <si>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</si>
  <si>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</si>
  <si>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</si>
  <si>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</si>
  <si>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</si>
  <si>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</si>
  <si>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</si>
  <si>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</si>
  <si>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</si>
  <si>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</si>
  <si>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</si>
  <si>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</si>
  <si>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</si>
  <si>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76001310500320240004900</t>
  </si>
  <si>
    <t>003 LABORAL CIRCUITO CALI</t>
  </si>
  <si>
    <t>GREGORIO RIASCOS RIASCOS. C.C: 16.482.022</t>
  </si>
  <si>
    <t>SEGÚN LOS HECHOS DE LA DEMANDA, EL SEÑOR GREGORIO RIASCOS RIASCOS, IDENTIFICADO CON LA C.C: 16.482.022, NACIÓ EL 09/05/1963, COTIZO DURANTE VARIOS AÑOS AL ISS, HOY COLPENSIONES, POSTERIORMENTE FUE TRASLADADO A PORVENIR S.A. 28/09/2023 EL SEÑOR RIASCOS SOLICITÓ A PORVENIR S.A. UNA INFORMACIÓN PRECISA, ADEMÁS DE QUE SE AUTORIZADA EL TRASLADO A COLPENSIONES, SIN OBTENER RESPUESTA A LA FECHA. EL 02/10/2023 SOLICITO A COLPENSIONES LA AFILIACIÓN, SIN OBTENER RESPUESTA A LA FECHA. PORVENIR S.A. OMITIÓ LA OBLIGACIÓN DE INFORMAR POR ESCRITO AL ACTOR LAS VENTAJAS Y DESVENTAJAS DEL TRASLADO, COMO SU RETRACTACIÓN, CONLLEVARON A UN ERROR EN EL CONSENTIMIENTO, TODA VEZ QUE, EN EL RAIS NUNCA ALCANZARÍA LOS BENEFICIOS Y CONDICIONES MÁS FAVORABLES A LAS EXISTENTES EN EL RPM. IGUALMENTE, PORVENIR S.A., JAMÁS HA CONVOCADO A LA HOY DEMANDANTE A SUS DEPENDENCIAS PARA SUMINISTRARLE INFORMACIÓN RELACIONADA CON SU SITUACIÓN FRENTE A LAS EXPECTATIVAS PENSIONALES, MÁXIME QUE AL MOMENTO DE VINCULARSE A ESTE FONDO SE HIZO EN SU SITIO DE TRABAJO INSTITUTO DE SEGUROS SOCIALES.</t>
  </si>
  <si>
    <t>01/01/1998</t>
  </si>
  <si>
    <t>23/07/2024 (AUTO ADMITE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</si>
  <si>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01/01/1998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t>
  </si>
  <si>
    <t>AJR2441</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</si>
  <si>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</si>
  <si>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EXCEPCIONES PROPUESTAS EN LA DEMANDA:
1) EXCEPCIONES FORMULADAS POR QUIEN EFECTUÓ EL LLAMAMIENTO EN GARANTÍA A MI REPRESENTADA
2) AFILIACIÓN LIBRE Y ESPONTÁNEA DEL SEÑOR GREGORIO RIASCOS RIASCOSAL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</si>
</sst>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90" zoomScaleNormal="9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45498</v>
      </c>
      <c r="C27" s="48"/>
    </row>
    <row r="28" spans="1:3" x14ac:dyDescent="0.25">
      <c r="A28" s="5" t="s">
        <v>9</v>
      </c>
      <c r="B28" s="45" t="s">
        <v>149</v>
      </c>
      <c r="C28" s="45"/>
    </row>
    <row r="29" spans="1:3" x14ac:dyDescent="0.25">
      <c r="A29" s="5" t="s">
        <v>10</v>
      </c>
      <c r="B29" s="45">
        <v>45510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76001310500320240004900</v>
      </c>
      <c r="C3" s="40"/>
    </row>
    <row r="4" spans="1:3" x14ac:dyDescent="0.25">
      <c r="A4" s="5" t="s">
        <v>0</v>
      </c>
      <c r="B4" s="40" t="str">
        <f>'GENERALES NOTA 322'!B3:C3</f>
        <v>003 LABORAL CIRCUITO CALI</v>
      </c>
      <c r="C4" s="40"/>
    </row>
    <row r="5" spans="1:3" x14ac:dyDescent="0.25">
      <c r="A5" s="5" t="s">
        <v>109</v>
      </c>
      <c r="B5" s="40" t="str">
        <f>'GENERALES NOTA 322'!B4:C4</f>
        <v>COLFONDOS Y OTRO</v>
      </c>
      <c r="C5" s="40"/>
    </row>
    <row r="6" spans="1:3" x14ac:dyDescent="0.25">
      <c r="A6" s="5" t="s">
        <v>1</v>
      </c>
      <c r="B6" s="40" t="str">
        <f>'GENERALES NOTA 322'!B5:C5</f>
        <v>GREGORIO RIASCOS RIASCOS. C.C: 16.482.022</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151</v>
      </c>
      <c r="C2" s="86"/>
    </row>
    <row r="3" spans="1:6" x14ac:dyDescent="0.25">
      <c r="A3" s="21" t="s">
        <v>11</v>
      </c>
      <c r="B3" s="87" t="str">
        <f>'GENERALES NOTA 322'!B2:C2</f>
        <v>76001310500320240004900</v>
      </c>
      <c r="C3" s="87"/>
    </row>
    <row r="4" spans="1:6" x14ac:dyDescent="0.25">
      <c r="A4" s="21" t="s">
        <v>0</v>
      </c>
      <c r="B4" s="87" t="str">
        <f>'GENERALES NOTA 322'!B3:C3</f>
        <v>003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GREGORIO RIASCOS RIASCOS. C.C: 16.482.022</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150</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76001310500320240004900</v>
      </c>
      <c r="C3" s="40"/>
    </row>
    <row r="4" spans="1:3" x14ac:dyDescent="0.25">
      <c r="A4" s="5" t="s">
        <v>0</v>
      </c>
      <c r="B4" s="40" t="str">
        <f>'GENERALES NOTA 322'!B3:C3</f>
        <v>003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GREGORIO RIASCOS RIASCOS. C.C: 16.482.022</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2024-08-08T20:40:16Z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