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990A05AC-FEBB-4DDC-A0E3-6C12B7449866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<sst xmlns="http://schemas.openxmlformats.org/spreadsheetml/2006/main" count="190" uniqueCount="149">
  <si>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</si>
  <si>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</si>
  <si>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</si>
  <si>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</si>
  <si>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</si>
  <si>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</si>
  <si>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</si>
  <si>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</si>
  <si>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</si>
  <si>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</si>
  <si>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</si>
  <si>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</si>
  <si>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</si>
  <si>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</si>
  <si>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</si>
  <si>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</si>
  <si>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</si>
  <si>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</si>
  <si>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</si>
  <si>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</si>
  <si>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</si>
  <si>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</si>
  <si>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</si>
  <si>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</si>
  <si>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</si>
  <si>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</si>
  <si>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</si>
  <si>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</si>
  <si>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</si>
  <si>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</si>
  <si>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</si>
  <si>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</si>
  <si>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</si>
  <si>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</si>
  <si>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</si>
  <si>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</si>
  <si>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</si>
  <si>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</si>
  <si>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</si>
  <si>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</si>
  <si>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</si>
  <si>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</si>
  <si>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</si>
  <si>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</si>
  <si>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</si>
  <si>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</si>
  <si>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</si>
  <si>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</si>
  <si>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</si>
  <si>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</si>
  <si>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</si>
  <si>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</si>
  <si>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</si>
  <si>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</si>
  <si>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</si>
  <si>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</si>
  <si>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</si>
  <si>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</si>
  <si>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</si>
  <si>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</si>
  <si>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</si>
  <si>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</si>
  <si>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</si>
  <si>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</si>
  <si>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</si>
  <si>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</si>
  <si>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</si>
  <si>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</si>
  <si>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</si>
  <si>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</si>
  <si>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</si>
  <si>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</si>
  <si>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</si>
  <si>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</si>
  <si>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</si>
  <si>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</si>
  <si>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</si>
  <si>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</si>
  <si>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</si>
  <si>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</si>
  <si>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</si>
  <si>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</si>
  <si>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</si>
  <si>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</si>
  <si>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</si>
  <si>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</si>
  <si>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</si>
  <si>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</si>
  <si>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</si>
  <si>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</si>
  <si>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</si>
  <si>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</si>
  <si>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</si>
  <si>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</si>
  <si>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</si>
  <si>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</si>
  <si>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</si>
  <si>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</si>
  <si>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</si>
  <si>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</si>
  <si>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</si>
  <si>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</si>
  <si>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</si>
  <si>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</si>
  <si>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</si>
  <si>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</si>
  <si>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</si>
  <si>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</si>
  <si>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</si>
  <si>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</si>
  <si>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</si>
  <si>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</si>
  <si>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</si>
  <si>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</si>
  <si>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</si>
  <si>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</si>
  <si>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</si>
  <si>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</si>
  <si>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</si>
  <si>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</si>
  <si>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</si>
  <si>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</si>
  <si>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</si>
  <si>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</si>
  <si>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</si>
  <si>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</si>
  <si>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</si>
  <si>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</si>
  <si>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</si>
  <si>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</si>
  <si>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</si>
  <si>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</si>
  <si>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</si>
  <si>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</si>
  <si>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</si>
  <si>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</si>
  <si>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</si>
  <si>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</si>
  <si>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</si>
  <si>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</si>
  <si>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</si>
  <si>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</si>
  <si>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</si>
  <si>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</si>
  <si>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05001310500220240000200</t>
  </si>
  <si>
    <t>002 LABORAL CIRCUITO MEDELLIN</t>
  </si>
  <si>
    <t>RICARDO DE JESUS LONDOÑO ESCUDERO. C.C: 3.587.650</t>
  </si>
  <si>
    <t>SEGÚN LOS HECHOS DE LA DEMANDA, EL SEÑOR RICARDO DE JESUS LONDOÑO ESCUDERO, IDENTIFICADO CON LA C.C: 3.587.650, NACIÓ EL 29/10/1961, INICIÓ SUS COTIZACIONES EN EL RAIS, AFILIÁNDOSE A PORVENIR S.A. EN EL MES DE JUNIO DE 1995. SEGUIDAMENTE, SE TRASLADÓ AL RPM, AFILIÁNDOSE A COLPENSIONES EN EL MES DE JULIO DE 1995 DONDE SE MANTIENE HASTA EL MES DE NOVIEMBRE DE 1998. POSTERIORMENTE, SE TRASLADÓ NUEVAMENTE AL RAIS, AFILIÁNDOSE A COLFONDOS S.A., QUIEN EN LA ACTUALIDAD CUBRE CON LOS RIESGOS DE INVALIDEZ, VEJEZ Y MUERTE DEL ACTOR. EL DÍA 10/05/2023, RADICÓ ANTE COLPENSIONES SOLICITUD DE AFILIACIÓN Y UN REPORTE DE SEMANAS COTIZADAS EN DICHA ENTIDAD. IGUALMENTE, EL 10 DE MAYO Y 16 DE AGOSTO DE 2023 ENVIÓ PETICIONES A LAS AFP PORVENIR S.A. Y COLFONDOS S.A., RESPECTIVAMENTE, MEDIANTE LAS CUALES, SE SOLICITARON LAS PRUEBAS DE ASESORÍA INICIAL Y RE-ASESORÍA, COMO TAMBIÉN, UN REPORTE DE COTIZACIONES DE TODO EL TIEMPO DE AFILIACIÓN, UNA PROYECCIÓN DE LAS MESADAS PENSIONALES Y LA SOLICITUD DE TRASLADO CON DESTINO AL RÉGIMEN DE PRIMA MEDIA. EL 26/05/2023 RECIBIÓ POR PARTE DE COLPENSIONES RESPUESTA NEGATIVA DEL TRASLADO.</t>
  </si>
  <si>
    <t>01/12/1998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</si>
</sst>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2" zoomScale="70" zoomScaleNormal="70" workbookViewId="0">
      <selection activeCell="B30" sqref="B3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45526</v>
      </c>
      <c r="C27" s="39"/>
    </row>
    <row r="28" spans="1:3" x14ac:dyDescent="0.25">
      <c r="A28" s="5" t="s">
        <v>9</v>
      </c>
      <c r="B28" s="35">
        <v>45518</v>
      </c>
      <c r="C28" s="35"/>
    </row>
    <row r="29" spans="1:3" x14ac:dyDescent="0.25">
      <c r="A29" s="5" t="s">
        <v>10</v>
      </c>
      <c r="B29" s="35">
        <v>45533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05001310500220240000200</v>
      </c>
      <c r="C3" s="36"/>
    </row>
    <row r="4" spans="1:3" x14ac:dyDescent="0.25">
      <c r="A4" s="5" t="s">
        <v>0</v>
      </c>
      <c r="B4" s="36" t="str">
        <f>'GENERALES NOTA 322'!B3:C3</f>
        <v>002 LABORAL CIRCUITO MEDELLIN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RICARDO DE JESUS LONDOÑO ESCUDERO. C.C: 3.587.650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05001310500220240000200</v>
      </c>
      <c r="C3" s="75"/>
    </row>
    <row r="4" spans="1:6" x14ac:dyDescent="0.25">
      <c r="A4" s="21" t="s">
        <v>0</v>
      </c>
      <c r="B4" s="75" t="str">
        <f>'GENERALES NOTA 322'!B3:C3</f>
        <v>002 LABORAL CIRCUITO MEDELLIN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RICARDO DE JESUS LONDOÑO ESCUDERO. C.C: 3.587.650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05001310500220240000200</v>
      </c>
      <c r="C3" s="36"/>
    </row>
    <row r="4" spans="1:3" x14ac:dyDescent="0.25">
      <c r="A4" s="5" t="s">
        <v>0</v>
      </c>
      <c r="B4" s="36" t="str">
        <f>'GENERALES NOTA 322'!B3:C3</f>
        <v>002 LABORAL CIRCUITO MEDELLIN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RICARDO DE JESUS LONDOÑO ESCUDERO. C.C: 3.587.650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2024-08-26T15:13:35Z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