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9" documentId="13_ncr:1_{014CB78E-18BF-4D5A-87F2-BF1653027423}" xr6:coauthVersionLast="47" xr6:coauthVersionMax="47" xr10:uidLastSave="{3FEB974A-96FF-451C-9C8F-05A2BB667E09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<sst xmlns="http://schemas.openxmlformats.org/spreadsheetml/2006/main" count="190" uniqueCount="149">
  <si>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</si>
  <si>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</si>
  <si>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</si>
  <si>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</si>
  <si>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</si>
  <si>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</si>
  <si>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</si>
  <si>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</si>
  <si>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</si>
  <si>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</si>
  <si>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</si>
  <si>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</si>
  <si>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</si>
  <si>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</si>
  <si>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</si>
  <si>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</si>
  <si>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</si>
  <si>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</si>
  <si>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</si>
  <si>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</si>
  <si>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</si>
  <si>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</si>
  <si>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</si>
  <si>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</si>
  <si>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</si>
  <si>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</si>
  <si>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</si>
  <si>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</si>
  <si>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</si>
  <si>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</si>
  <si>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</si>
  <si>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</si>
  <si>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</si>
  <si>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</si>
  <si>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</si>
  <si>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</si>
  <si>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</si>
  <si>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</si>
  <si>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</si>
  <si>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</si>
  <si>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</si>
  <si>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</si>
  <si>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</si>
  <si>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</si>
  <si>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</si>
  <si>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</si>
  <si>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</si>
  <si>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</si>
  <si>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</si>
  <si>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</si>
  <si>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</si>
  <si>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</si>
  <si>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</si>
  <si>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</si>
  <si>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</si>
  <si>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</si>
  <si>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</si>
  <si>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</si>
  <si>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</si>
  <si>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</si>
  <si>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</si>
  <si>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</si>
  <si>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</si>
  <si>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</si>
  <si>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</si>
  <si>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</si>
  <si>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</si>
  <si>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</si>
  <si>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</si>
  <si>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</si>
  <si>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</si>
  <si>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</si>
  <si>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</si>
  <si>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</si>
  <si>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</si>
  <si>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</si>
  <si>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</si>
  <si>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</si>
  <si>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</si>
  <si>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</si>
  <si>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</si>
  <si>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</si>
  <si>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</si>
  <si>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</si>
  <si>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</si>
  <si>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</si>
  <si>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</si>
  <si>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</si>
  <si>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</si>
  <si>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</si>
  <si>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</si>
  <si>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</si>
  <si>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</si>
  <si>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</si>
  <si>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</si>
  <si>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</si>
  <si>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</si>
  <si>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</si>
  <si>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</si>
  <si>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</si>
  <si>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</si>
  <si>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</si>
  <si>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</si>
  <si>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</si>
  <si>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</si>
  <si>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</si>
  <si>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</si>
  <si>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</si>
  <si>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</si>
  <si>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</si>
  <si>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</si>
  <si>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</si>
  <si>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</si>
  <si>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</si>
  <si>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</si>
  <si>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</si>
  <si>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</si>
  <si>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</si>
  <si>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</si>
  <si>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</si>
  <si>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</si>
  <si>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</si>
  <si>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</si>
  <si>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</si>
  <si>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</si>
  <si>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</si>
  <si>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</si>
  <si>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</si>
  <si>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</si>
  <si>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</si>
  <si>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</si>
  <si>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</si>
  <si>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</si>
  <si>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</si>
  <si>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</si>
  <si>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</si>
  <si>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</si>
  <si>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</si>
  <si>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</si>
  <si>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</si>
  <si>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</si>
  <si>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</si>
  <si>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</si>
  <si>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</si>
  <si>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MAXIMO ALBERTO DUQUE PIEDRAHITA. C.C: 98.551.356</t>
  </si>
  <si>
    <t>SEGÚN LOS HECHOS DE LA DEMANDA, EL SEÑOR MAXIMO ALBERTO DUQUE PIEDRAHITA, IDENTIFICADO CON LA C.C: 98.551.356, NACIÓ EL 24/07/1970, REALIZO APORTES PARA LOS RIESGOS DE I.V.M. AL ISS HOY COLPENSIONES, A PARTIR DEL 1/03/1995. EN FEBRERO DE 1998, EL ACTOR FUE ABORDADO POR UN ASESOR COMERCIAL DE COLFONDOS S.A., QUIEN LE SUGIRIÓ TRASLADARSE DEL RPM AL RAIS, SIENDO AFILIADO A COLFONDOS S.A., A PARTIR DE MAYO DE 1998. EL SAESOR DE DICHO FONDO CON EL OBJETO DE QUE EL DEMANDANTE ACCEDIERA A TRASLADARSE DE RÉGIMEN SE LIMITÓ A CREARLE LA EXPECTATIVA DE QUE PODRÍA LLEGAR A PENSIONARSE ANTES DE LA EDAD MÍNIMA Y CON UN MONTO SUPERIOR DEL QUE SE PODÍA PENSIONAR EN EL RPM. OMITIERON EXPLICARLE LAS DIFERENCIAS ENTRE EL RPM Y EL RAIS Y LOS DEMÁS REQUISITOS Y CONDICIONES NECESARIOS PARA PENSIONARSE EN CADA UNO DE ESTOS REGÍMENES. POSTERIORMENTE SE TRASLADÓ A PORVENIRS.A., EN DONDE ESTUVO AFILIADA HASTA EL MES DE NOVIEMBRE DE 2011. MÁS ADELANTE SE TRASLADÓ A SKANDIA S.A., EN DONDE SE ENCUENTRA AFILIADO A LA FECHA DE PRESENTACIÓN DE LA DEMANDA. SOLICITÓ A COLPENSIONES LA INEFICACIA DE LA AFILIACIÓN AL RAIS, MISMA QUE FUE NEGADA.</t>
  </si>
  <si>
    <t>01/05/1998</t>
  </si>
  <si>
    <t>05001310500620240004300</t>
  </si>
  <si>
    <t>006LABORAL CIRCUITO MEDELLIN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</si>
</sst>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4" sqref="B4:C4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147</v>
      </c>
      <c r="C2" s="52"/>
    </row>
    <row r="3" spans="1:3" x14ac:dyDescent="0.25">
      <c r="A3" s="5" t="s">
        <v>0</v>
      </c>
      <c r="B3" s="53" t="s">
        <v>148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144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146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145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45526</v>
      </c>
      <c r="C27" s="39"/>
    </row>
    <row r="28" spans="1:3" x14ac:dyDescent="0.25">
      <c r="A28" s="5" t="s">
        <v>9</v>
      </c>
      <c r="B28" s="35">
        <v>45518</v>
      </c>
      <c r="C28" s="35"/>
    </row>
    <row r="29" spans="1:3" x14ac:dyDescent="0.25">
      <c r="A29" s="5" t="s">
        <v>10</v>
      </c>
      <c r="B29" s="35">
        <v>45533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05001310500620240004300</v>
      </c>
      <c r="C3" s="36"/>
    </row>
    <row r="4" spans="1:3" x14ac:dyDescent="0.25">
      <c r="A4" s="5" t="s">
        <v>0</v>
      </c>
      <c r="B4" s="36" t="str">
        <f>'GENERALES NOTA 322'!B3:C3</f>
        <v>006LABORAL CIRCUITO MEDELLIN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MAXIMO ALBERTO DUQUE PIEDRAHITA. C.C: 98.551.356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05001310500620240004300</v>
      </c>
      <c r="C3" s="75"/>
    </row>
    <row r="4" spans="1:6" x14ac:dyDescent="0.25">
      <c r="A4" s="21" t="s">
        <v>0</v>
      </c>
      <c r="B4" s="75" t="str">
        <f>'GENERALES NOTA 322'!B3:C3</f>
        <v>006LABORAL CIRCUITO MEDELLIN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MAXIMO ALBERTO DUQUE PIEDRAHITA. C.C: 98.551.356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05001310500620240004300</v>
      </c>
      <c r="C3" s="36"/>
    </row>
    <row r="4" spans="1:3" x14ac:dyDescent="0.25">
      <c r="A4" s="5" t="s">
        <v>0</v>
      </c>
      <c r="B4" s="36" t="str">
        <f>'GENERALES NOTA 322'!B3:C3</f>
        <v>006LABORAL CIRCUITO MEDELLIN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MAXIMO ALBERTO DUQUE PIEDRAHITA. C.C: 98.551.356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2024-08-26T16:27:32Z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