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F0437F25-AC43-4AB6-92EB-1586618EC1A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<sst xmlns="http://schemas.openxmlformats.org/spreadsheetml/2006/main" count="195" uniqueCount="154">
  <si>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</si>
  <si>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</si>
  <si>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</si>
  <si>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</si>
  <si>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</si>
  <si>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</si>
  <si>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</si>
  <si>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</si>
  <si>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</si>
  <si>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</si>
  <si>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</si>
  <si>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</si>
  <si>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</si>
  <si>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</si>
  <si>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</si>
  <si>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</si>
  <si>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</si>
  <si>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</si>
  <si>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</si>
  <si>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</si>
  <si>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</si>
  <si>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</si>
  <si>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</si>
  <si>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</si>
  <si>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</si>
  <si>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</si>
  <si>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</si>
  <si>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</si>
  <si>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</si>
  <si>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</si>
  <si>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</si>
  <si>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</si>
  <si>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</si>
  <si>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</si>
  <si>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</si>
  <si>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</si>
  <si>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</si>
  <si>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</si>
  <si>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</si>
  <si>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</si>
  <si>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</si>
  <si>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</si>
  <si>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</si>
  <si>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</si>
  <si>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</si>
  <si>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</si>
  <si>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</si>
  <si>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</si>
  <si>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</si>
  <si>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</si>
  <si>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</si>
  <si>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</si>
  <si>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</si>
  <si>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</si>
  <si>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</si>
  <si>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</si>
  <si>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</si>
  <si>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</si>
  <si>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</si>
  <si>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</si>
  <si>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</si>
  <si>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</si>
  <si>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</si>
  <si>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</si>
  <si>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</si>
  <si>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</si>
  <si>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</si>
  <si>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</si>
  <si>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</si>
  <si>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</si>
  <si>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</si>
  <si>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</si>
  <si>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</si>
  <si>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</si>
  <si>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</si>
  <si>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</si>
  <si>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</si>
  <si>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</si>
  <si>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</si>
  <si>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</si>
  <si>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</si>
  <si>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</si>
  <si>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</si>
  <si>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</si>
  <si>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</si>
  <si>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</si>
  <si>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</si>
  <si>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</si>
  <si>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</si>
  <si>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</si>
  <si>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</si>
  <si>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</si>
  <si>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</si>
  <si>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</si>
  <si>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</si>
  <si>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</si>
  <si>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</si>
  <si>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</si>
  <si>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</si>
  <si>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</si>
  <si>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</si>
  <si>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</si>
  <si>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</si>
  <si>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</si>
  <si>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</si>
  <si>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</si>
  <si>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</si>
  <si>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</si>
  <si>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</si>
  <si>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</si>
  <si>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</si>
  <si>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</si>
  <si>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</si>
  <si>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</si>
  <si>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</si>
  <si>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</si>
  <si>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</si>
  <si>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</si>
  <si>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</si>
  <si>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</si>
  <si>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</si>
  <si>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</si>
  <si>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</si>
  <si>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</si>
  <si>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</si>
  <si>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</si>
  <si>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</si>
  <si>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</si>
  <si>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</si>
  <si>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</si>
  <si>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</si>
  <si>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</si>
  <si>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</si>
  <si>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</si>
  <si>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</si>
  <si>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</si>
  <si>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</si>
  <si>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</si>
  <si>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</si>
  <si>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</si>
  <si>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</si>
  <si>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</si>
  <si>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</si>
  <si>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</si>
  <si>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11001310501020210044100</t>
  </si>
  <si>
    <t>010 LABORAL CIRCUITO BOGOTA</t>
  </si>
  <si>
    <t>BLANCA OLIRIA ORTIZ VELASQUEZ. C.C: 25.212.183</t>
  </si>
  <si>
    <t>SEGÚN LOS HECHOS DE LA DEMANDA, LA SEÑORA BLANCA OLIRIA ORTIZ VELASQUEZ, IDENTIFICADA CON LA C.C: 25.212.183, NACIÓ EL 11/07/1959, SE AFILIO Y COMENZÓ A COTIZAR AL RPM EN ESE ENTONCES CON EL ISS, DESDE EL DÍA 28/06/1990 COTIZANDO 117.14 SEMANAS HASTA ENERO DE 1997. QUE A COMIENZOS DEL AÑO 1999 EL EMPLEADOR DE LA ÉPOCA AL VERSE EN MORA EN LOS APORTES PENSIONALES CON EL ENTONCES ISS Y CON EL FIN DE EVADIR EL PAGO DE SUS OBLIGACIONES, SE ACERCÓ A PROTECCIÓN S.A., Y JUNTO CON UNA ASESORA DE LA ENTIDAD PROTECCIÓN S.A., LE DIJERON A LA ACTORA QUE ERA MEJOR QUE SE VINCULARA A ESA ENTIDAD HASTA QUE SE CUBRIERA LA DEUDA DE LOS APORTES PENSIONALES ADEUDADOS Y QUE DESPUÉS PODÍA SEGUIR EN EL ISS SIN NINGÚN PROBLEMA. EN DICHA OPORTUNIDAD REALIZARON EL TRASLADO DE RÉGIMEN PENSIONAL DE LA DEMANDANTE DESDE EL RPM AL RAIS, ESTO ES A PROTECCION S.A., SIN QUE LA ASESORA LE BRINDARA TODA LA ASESORÍA COMPLETA. EN EL MES DE MARZO DE 2020 SE ACERCÓ A COLPENSIONES, PARA SOLICITAR EL TRASLADO DE SUS APORTES NUEVAMENTE A ESTA ENTIDAD, PERO UN ASESOR LE INFORMO QUE NO PODÍA HACERLO PORQUE YA HABÍA PASADO EL TIEMPO DE SOLICITAR EL TRASLADO.</t>
  </si>
  <si>
    <t>01/02/1997</t>
  </si>
  <si>
    <t>15/08/2024 (Notificación personal)</t>
  </si>
  <si>
    <t>AJR 2511</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</si>
  <si>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</si>
  <si>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 xml:space="preserve">EXCEPCIONES DE MERITO FRENTE A LA DEMANDA: 
1. LAS EXCEPCIONES FORMULADAS POR LA ENTIDAD QUE EFECTUÓ EL LLAMAMIENTO EN GARANTÍA A MI PROCURADA
2. AFILIACIÓN LIBRE Y ESPONTÁNEA DE LA SEÑORA BLANCA OLIRIA ORTIZ VELASQUEZ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</si>
  <si>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febrero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</si>
</sst>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70" zoomScaleNormal="70"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45526</v>
      </c>
      <c r="C27" s="39"/>
    </row>
    <row r="28" spans="1:3" x14ac:dyDescent="0.25">
      <c r="A28" s="5" t="s">
        <v>9</v>
      </c>
      <c r="B28" s="35" t="s">
        <v>149</v>
      </c>
      <c r="C28" s="35"/>
    </row>
    <row r="29" spans="1:3" x14ac:dyDescent="0.25">
      <c r="A29" s="5" t="s">
        <v>10</v>
      </c>
      <c r="B29" s="35">
        <v>45534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11001310501020210044100</v>
      </c>
      <c r="C3" s="36"/>
    </row>
    <row r="4" spans="1:3" x14ac:dyDescent="0.25">
      <c r="A4" s="5" t="s">
        <v>0</v>
      </c>
      <c r="B4" s="36" t="str">
        <f>'GENERALES NOTA 322'!B3:C3</f>
        <v>010 LABORAL CIRCUITO BOGOTA</v>
      </c>
      <c r="C4" s="36"/>
    </row>
    <row r="5" spans="1:3" x14ac:dyDescent="0.25">
      <c r="A5" s="5" t="s">
        <v>109</v>
      </c>
      <c r="B5" s="36" t="str">
        <f>'GENERALES NOTA 322'!B4:C4</f>
        <v>COLFONDOS Y OTRO</v>
      </c>
      <c r="C5" s="36"/>
    </row>
    <row r="6" spans="1:3" x14ac:dyDescent="0.25">
      <c r="A6" s="5" t="s">
        <v>1</v>
      </c>
      <c r="B6" s="36" t="str">
        <f>'GENERALES NOTA 322'!B5:C5</f>
        <v>BLANCA OLIRIA ORTIZ VELASQUEZ. C.C: 25.212.183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C20" sqref="C2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11001310501020210044100</v>
      </c>
      <c r="C3" s="75"/>
    </row>
    <row r="4" spans="1:6" x14ac:dyDescent="0.25">
      <c r="A4" s="21" t="s">
        <v>0</v>
      </c>
      <c r="B4" s="75" t="str">
        <f>'GENERALES NOTA 322'!B3:C3</f>
        <v>010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BLANCA OLIRIA ORTIZ VELASQUEZ. C.C: 25.212.183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153</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151</v>
      </c>
      <c r="C29" s="83"/>
    </row>
    <row r="30" spans="1:3" ht="30" x14ac:dyDescent="0.25">
      <c r="A30" s="21" t="s">
        <v>55</v>
      </c>
      <c r="B30" s="84" t="s">
        <v>152</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11001310501020210044100</v>
      </c>
      <c r="C3" s="36"/>
    </row>
    <row r="4" spans="1:3" x14ac:dyDescent="0.25">
      <c r="A4" s="5" t="s">
        <v>0</v>
      </c>
      <c r="B4" s="36" t="str">
        <f>'GENERALES NOTA 322'!B3:C3</f>
        <v>010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BLANCA OLIRIA ORTIZ VELASQUEZ. C.C: 25.212.183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2024-08-30T21:36:48Z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