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13_ncr:1_{645D55CE-1891-4302-B9A3-36DFE4C2244F}" xr6:coauthVersionLast="47" xr6:coauthVersionMax="47" xr10:uidLastSave="{00000000-0000-0000-0000-000000000000}"/>
  <bookViews>
    <workbookView xWindow="1125" yWindow="1125" windowWidth="21600" windowHeight="113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<sst xmlns="http://schemas.openxmlformats.org/spreadsheetml/2006/main" count="190" uniqueCount="149">
  <si>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</si>
  <si>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</si>
  <si>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</si>
  <si>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</si>
  <si>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</si>
  <si>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</si>
  <si>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</si>
  <si>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</si>
  <si>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</si>
  <si>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</si>
  <si>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</si>
  <si>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</si>
  <si>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</si>
  <si>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</si>
  <si>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</si>
  <si>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</si>
  <si>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</si>
  <si>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</si>
  <si>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</si>
  <si>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</si>
  <si>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</si>
  <si>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</si>
  <si>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</si>
  <si>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</si>
  <si>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</si>
  <si>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</si>
  <si>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</si>
  <si>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</si>
  <si>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</si>
  <si>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</si>
  <si>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</si>
  <si>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</si>
  <si>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</si>
  <si>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</si>
  <si>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</si>
  <si>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</si>
  <si>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</si>
  <si>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</si>
  <si>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</si>
  <si>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</si>
  <si>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</si>
  <si>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</si>
  <si>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</si>
  <si>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</si>
  <si>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</si>
  <si>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</si>
  <si>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</si>
  <si>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</si>
  <si>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</si>
  <si>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</si>
  <si>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</si>
  <si>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</si>
  <si>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</si>
  <si>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</si>
  <si>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</si>
  <si>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</si>
  <si>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</si>
  <si>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</si>
  <si>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</si>
  <si>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</si>
  <si>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</si>
  <si>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</si>
  <si>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</si>
  <si>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</si>
  <si>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</si>
  <si>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</si>
  <si>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</si>
  <si>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</si>
  <si>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</si>
  <si>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</si>
  <si>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</si>
  <si>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</si>
  <si>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</si>
  <si>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</si>
  <si>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</si>
  <si>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</si>
  <si>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</si>
  <si>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</si>
  <si>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</si>
  <si>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</si>
  <si>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</si>
  <si>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</si>
  <si>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</si>
  <si>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</si>
  <si>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</si>
  <si>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</si>
  <si>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</si>
  <si>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</si>
  <si>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</si>
  <si>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</si>
  <si>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</si>
  <si>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</si>
  <si>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</si>
  <si>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</si>
  <si>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</si>
  <si>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</si>
  <si>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</si>
  <si>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</si>
  <si>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</si>
  <si>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</si>
  <si>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</si>
  <si>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</si>
  <si>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</si>
  <si>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</si>
  <si>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</si>
  <si>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</si>
  <si>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</si>
  <si>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</si>
  <si>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</si>
  <si>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</si>
  <si>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</si>
  <si>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</si>
  <si>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</si>
  <si>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</si>
  <si>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</si>
  <si>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</si>
  <si>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</si>
  <si>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</si>
  <si>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</si>
  <si>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</si>
  <si>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</si>
  <si>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</si>
  <si>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</si>
  <si>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</si>
  <si>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</si>
  <si>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</si>
  <si>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</si>
  <si>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</si>
  <si>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</si>
  <si>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</si>
  <si>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</si>
  <si>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</si>
  <si>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</si>
  <si>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</si>
  <si>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</si>
  <si>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</si>
  <si>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</si>
  <si>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</si>
  <si>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</si>
  <si>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</si>
  <si>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</si>
  <si>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</si>
  <si>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</si>
  <si>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</si>
  <si>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ALVARO ANTONIO MONTES HENAO. C.C: 71611207</t>
  </si>
  <si>
    <t>01/02/2001</t>
  </si>
  <si>
    <t>76001310502020230023400</t>
  </si>
  <si>
    <t>020 LABORAL CIRCUITO CALI</t>
  </si>
  <si>
    <t>SEGÚN LOS HECHOS DE LA DEMANDA, EL SEÑOR ALVARO ANTONIO MONTES HENAO, IDENTIFICADO CON LA C.C: 71611207, NACIÓ EL 12/01/1962. ESTUVO AFILIADO EN EL ISS, HOY COLPENSIONES DESDE EL 15/02/1979, CON EL FIN DE CUBRIR LOS RIESGOS DE VEJEZ, INVALIDEZ Y MUERTE. QUE PARA EL AÑO 2001 RECIBIÓ VISITA POR PARTE DE LOS PROMOTORES DE VENTA DE COLFONDOS S.A. PENSIONES Y CESANTÍAS QUIENES LE MANIFESTARON MEDIANTE DISCURSO VERBAL Y NUNCA POR ESCRITO QUE LE CONVENÍA TRASLADARSE DE COLPENSIONES A LA AFP COLFONDOS. ANTE LOS BENEFICIOS DESCRITOS EN SU MOMENTO POR COLFONDOS S.A., EL SEÑOR ÁLVARO ANTONIO MONTES HENAO SE TRASLADÓ DEL RPM AL RAIS MEDIANTE SOLICITUD DE AFILIACIÓN NO. 7583547 DE DATA 20 DE DICIEMBRE DE 2000. PARA EL AÑO 2012 LOS ASESORES DE PORVENIR S.A. REALIZARON BRIGADA COMERCIAL, QUIENES MANIFESTARON AL SEÑOR ÁLVARO ANTONIO MONTES HENAO LOS MISMOS SUPUESTOS BENEFICIOS RELATADOS POR COLFONDOS S.A. INDICANDO UN PLUS ADICIONAL CONSISTENTE EN QUE CON LA AFP HORIZONTE (HOY PORVENIR) OBTENDRÍA MEJORES RENDIMIENTOS. POR LO DICHO SE TRASLADÓ EL 12/12/2012 DE COLFONDOS A LA ENTONCES AFP HORIZONTE HOY PORVENIR S.A., MEDIANTE SOLICITUD DE AFILIACIÓN NO. 12742018 DE DATA 12 DE DICIEMBRE DE 2012. PORVENIR S.A., EXPIDIÓ DOCUMENTO DE DATA 08/10/2021, POR MEDIO DEL CUAL REALIZA SIMULACIÓN PENSIONAL, MANIFESTANDO QUE TANTO COTIZANDO CONTINUAMENTE COMO DEJANDO DE COTIZAR A SUS 62 AÑOS DE EDAD RECIBIRÍA UNA MESADA PENSIONAL EQUIVALENTE A UN SALARIO MÍNIMO LEGAL MENSUAL VIGENTE ($1.160.000). TENIENDO EN CONSIDERACIÓN LOS IBC EL SEÑOR MONTES HENAO DURANTE LOS ÚLTIMOS DIEZ AÑOS, LE ARROJÓ UN PROMEDIO DE $3.637.630 EN EL RPM. EL 04/11/2021 SOLICITÓ A COLPENSIONES LA DECLARATORIA DE NULIDAD, SIENDO ESTA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</si>
</sst>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45551</v>
      </c>
      <c r="C27" s="39"/>
    </row>
    <row r="28" spans="1:3" x14ac:dyDescent="0.25">
      <c r="A28" s="5" t="s">
        <v>9</v>
      </c>
      <c r="B28" s="35">
        <v>45546</v>
      </c>
      <c r="C28" s="35"/>
    </row>
    <row r="29" spans="1:3" x14ac:dyDescent="0.25">
      <c r="A29" s="5" t="s">
        <v>10</v>
      </c>
      <c r="B29" s="35">
        <v>45560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76001310502020230023400</v>
      </c>
      <c r="C3" s="36"/>
    </row>
    <row r="4" spans="1:3" x14ac:dyDescent="0.25">
      <c r="A4" s="5" t="s">
        <v>0</v>
      </c>
      <c r="B4" s="36" t="str">
        <f>'GENERALES NOTA 322'!B3:C3</f>
        <v>020 LABORAL CIRCUITO CALI</v>
      </c>
      <c r="C4" s="36"/>
    </row>
    <row r="5" spans="1:3" x14ac:dyDescent="0.25">
      <c r="A5" s="5" t="s">
        <v>109</v>
      </c>
      <c r="B5" s="36" t="str">
        <f>'GENERALES NOTA 322'!B4:C4</f>
        <v>COLFONDOS Y OTRO</v>
      </c>
      <c r="C5" s="36"/>
    </row>
    <row r="6" spans="1:3" x14ac:dyDescent="0.25">
      <c r="A6" s="5" t="s">
        <v>1</v>
      </c>
      <c r="B6" s="36" t="str">
        <f>'GENERALES NOTA 322'!B5:C5</f>
        <v>ALVARO ANTONIO MONTES HENAO. C.C: 71611207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76001310502020230023400</v>
      </c>
      <c r="C3" s="75"/>
    </row>
    <row r="4" spans="1:6" x14ac:dyDescent="0.25">
      <c r="A4" s="21" t="s">
        <v>0</v>
      </c>
      <c r="B4" s="75" t="str">
        <f>'GENERALES NOTA 322'!B3:C3</f>
        <v>020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ALVARO ANTONIO MONTES HENAO. C.C: 71611207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76001310502020230023400</v>
      </c>
      <c r="C3" s="36"/>
    </row>
    <row r="4" spans="1:3" x14ac:dyDescent="0.25">
      <c r="A4" s="5" t="s">
        <v>0</v>
      </c>
      <c r="B4" s="36" t="str">
        <f>'GENERALES NOTA 322'!B3:C3</f>
        <v>020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ALVARO ANTONIO MONTES HENAO. C.C: 71611207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2024-09-20T23:02:15Z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