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Mi unidad\Documentos de Trabajo\005 Procesos\060 LYDIA JEANETH ORTEGA HERNANDEZ\"/>
    </mc:Choice>
  </mc:AlternateContent>
  <xr:revisionPtr revIDLastSave="0" documentId="13_ncr:1_{D83D5544-AFEA-435A-ADF0-7538EF56F650}"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<sst xmlns="http://schemas.openxmlformats.org/spreadsheetml/2006/main" count="195" uniqueCount="154">
  <si>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</si>
  <si>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</si>
  <si>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</si>
  <si>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</si>
  <si>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</si>
  <si>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</si>
  <si>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</si>
  <si>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</si>
  <si>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</si>
  <si>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</si>
  <si>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</si>
  <si>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</si>
  <si>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</si>
  <si>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</si>
  <si>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</si>
  <si>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</si>
  <si>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</si>
  <si>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</si>
  <si>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</si>
  <si>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</si>
  <si>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</si>
  <si>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</si>
  <si>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</si>
  <si>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</si>
  <si>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</si>
  <si>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</si>
  <si>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</si>
  <si>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</si>
  <si>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</si>
  <si>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</si>
  <si>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</si>
  <si>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</si>
  <si>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</si>
  <si>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</si>
  <si>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</si>
  <si>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</si>
  <si>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</si>
  <si>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</si>
  <si>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</si>
  <si>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</si>
  <si>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</si>
  <si>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</si>
  <si>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</si>
  <si>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</si>
  <si>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</si>
  <si>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</si>
  <si>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</si>
  <si>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</si>
  <si>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</si>
  <si>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</si>
  <si>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</si>
  <si>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</si>
  <si>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</si>
  <si>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</si>
  <si>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</si>
  <si>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</si>
  <si>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</si>
  <si>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</si>
  <si>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</si>
  <si>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</si>
  <si>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</si>
  <si>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</si>
  <si>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</si>
  <si>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</si>
  <si>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</si>
  <si>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</si>
  <si>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</si>
  <si>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</si>
  <si>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</si>
  <si>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</si>
  <si>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</si>
  <si>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</si>
  <si>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</si>
  <si>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</si>
  <si>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</si>
  <si>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</si>
  <si>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</si>
  <si>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</si>
  <si>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</si>
  <si>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</si>
  <si>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</si>
  <si>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</si>
  <si>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</si>
  <si>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</si>
  <si>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</si>
  <si>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</si>
  <si>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</si>
  <si>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</si>
  <si>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</si>
  <si>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</si>
  <si>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</si>
  <si>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</si>
  <si>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</si>
  <si>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</si>
  <si>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</si>
  <si>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</si>
  <si>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</si>
  <si>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</si>
  <si>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</si>
  <si>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</si>
  <si>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</si>
  <si>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</si>
  <si>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</si>
  <si>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</si>
  <si>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</si>
  <si>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</si>
  <si>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</si>
  <si>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</si>
  <si>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</si>
  <si>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</si>
  <si>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</si>
  <si>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</si>
  <si>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</si>
  <si>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</si>
  <si>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</si>
  <si>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</si>
  <si>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</si>
  <si>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</si>
  <si>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</si>
  <si>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</si>
  <si>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</si>
  <si>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</si>
  <si>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</si>
  <si>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</si>
  <si>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</si>
  <si>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</si>
  <si>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</si>
  <si>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</si>
  <si>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</si>
  <si>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</si>
  <si>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</si>
  <si>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</si>
  <si>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</si>
  <si>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</si>
  <si>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</si>
  <si>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</si>
  <si>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</si>
  <si>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</si>
  <si>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</si>
  <si>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</si>
  <si>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</si>
  <si>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</si>
  <si>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</si>
  <si>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</si>
  <si>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11001310500520230007800</t>
  </si>
  <si>
    <t>005 LABORAL CIRCUITO BOGOTA</t>
  </si>
  <si>
    <t>LYDIA JEANETH ORTEGA HERNANDEZ. C.C: 51.839.406</t>
  </si>
  <si>
    <t>01/08/1997</t>
  </si>
  <si>
    <t>SEGÚN LOS HECHOS DE LA DEMANDA, LA SEÑORA LYDIA JEANETH ORTEGA HERNANDEZ, IDENTIFICADA CON LA C.C: 51.839.406, NACIÓ EL 04/07/1964. EN AGOSTO DE 1987 SE AFILIÓ POR PRIMERA VEZ AL SISTEMA GENERAL DE PENSIONES Y COMENZÓ A EFECTUAR COTIZACIONES CON EL RPM. EN EL AÑO 1997, LOS ASESORES COMERCIALES DE LA AFP COLFONDOS SE ACERCARON AL DEMANDANTE Y LE OFRECIERON EL TRASLADO AL RAIS, SEÑALÁNDOLE DE ENTRADA QUE NO HABÍA NINGÚN PROBLEMA PARA EFECTUARLO (SIN HACERLE UN ESTUDIO PREVIO DE SU SITUACIÓN) Y QUE ERA MÁS FAVORABLE EL TRASLADO DE RÉGIMEN TENIENDO EN CUENTA QUE IBA A TENER UNA MEJOR MESADA PENSIONAL QUE LA QUE OBTENDRÍA SI SE QUEDARA EN EL RPM. QUE EN EL AFÁN CON EL QUE EL ASESOR DE LA AFP COLFONDOS CONTÓ PARA PODER CAPTURAR SU AFILIACIÓN, NO SÓLO NO LE ESTUDIÓ Y VALIDÓ SU SITUACIÓN, SINO QUE NO LE ANALIZÓ SU CASO EN TODAS LAS ETAPAS DEL PROCESO, DESDE LA ANTESALA DE LA AFILIACIÓN HASTA LA DETERMINACIÓN DE LAS CONDICIONES PARA EL DISFRUTE PENSIONAL, OMITIENDO DARLE LA INFORMACIÓN NECESARIA, COMPRENSIBLE, SUFICIENTE Y OBJETIVA SOBRE LAS CARACTERÍSTICAS Y CONSECUENCIAS DEL TRASLADO DE RÉGIMEN PENSIONAL. RADICÓ PETICIÓN ANTE COLPENSIONES EL 27/10/2022, EN EL CUAL SE SOLICITÓ LAS PRETENSIONES DE LA PRESENTE DEMANDA, ENTIDAD QUE CONTESTÓ QUE NO ERA POSIBLE ACCEDER A LO SOLICITADO.</t>
  </si>
  <si>
    <t>25/10/2024 (Notificacion personal)</t>
  </si>
  <si>
    <t>AJR2650</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</si>
  <si>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mes de  agosto de 1997 hasta la fecha (ii) Las consecuencias de la ineficacia que se pretende en la demanda son frente a la afiliación al RAIS efectuado por la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</si>
  <si>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</si>
  <si>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 PREVIA
1.	NO COMPRENDER LA DEMANDA TODOS LOS LITISCONSORTES NECESARIOS 
EXCEPCIONES DE FONDO
1.	FALTA DE LEGITIMACIÓN EN LA CAUSA POR PASIVA DE ALLIANZ SEGUROS S.A. 
2.	COBRO DE LO NO DEBIDO Y ENRIQUECIMIENTO SIN JUSTA CAUSA 
3.	PRESCRIPCIÓN 
4.	GENÉRICA O INNOMINADA
AL LLAMAMIENTO
EXCEPCIONES DE FONDO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INEXISTENCIA DE OBLIGACIÓN.
4.	ALLIANZ SEGUROS DE VIDA S.A. Y ALLIANZ SEGUROS S.A. SON ENTIDADES JURIDICAS DIFERENTES.
5.	COBRO DE LO NO DEBIDO Y ENRIQUECIMIENTO SIN JUSTA CAUSA 
6.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</si>
</sst>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147</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148</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45595</v>
      </c>
      <c r="C27" s="48"/>
    </row>
    <row r="28" spans="1:3" x14ac:dyDescent="0.25">
      <c r="A28" s="5" t="s">
        <v>9</v>
      </c>
      <c r="B28" s="45" t="s">
        <v>149</v>
      </c>
      <c r="C28" s="45"/>
    </row>
    <row r="29" spans="1:3" x14ac:dyDescent="0.25">
      <c r="A29" s="5" t="s">
        <v>10</v>
      </c>
      <c r="B29" s="45">
        <v>45608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11001310500520230007800</v>
      </c>
      <c r="C3" s="40"/>
    </row>
    <row r="4" spans="1:3" x14ac:dyDescent="0.25">
      <c r="A4" s="5" t="s">
        <v>0</v>
      </c>
      <c r="B4" s="40" t="str">
        <f>'GENERALES NOTA 322'!B3:C3</f>
        <v>005 LABORAL CIRCUITO BOGOTA</v>
      </c>
      <c r="C4" s="40"/>
    </row>
    <row r="5" spans="1:3" x14ac:dyDescent="0.25">
      <c r="A5" s="5" t="s">
        <v>109</v>
      </c>
      <c r="B5" s="40" t="str">
        <f>'GENERALES NOTA 322'!B4:C4</f>
        <v>COLFONDOS Y OTRO</v>
      </c>
      <c r="C5" s="40"/>
    </row>
    <row r="6" spans="1:3" x14ac:dyDescent="0.25">
      <c r="A6" s="5" t="s">
        <v>1</v>
      </c>
      <c r="B6" s="40" t="str">
        <f>'GENERALES NOTA 322'!B5:C5</f>
        <v>LYDIA JEANETH ORTEGA HERNANDEZ. C.C: 51.839.406</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11001310500520230007800</v>
      </c>
      <c r="C3" s="87"/>
    </row>
    <row r="4" spans="1:6" x14ac:dyDescent="0.25">
      <c r="A4" s="21" t="s">
        <v>0</v>
      </c>
      <c r="B4" s="87" t="str">
        <f>'GENERALES NOTA 322'!B3:C3</f>
        <v>005 LABORAL CIRCUITO BOGOTA</v>
      </c>
      <c r="C4" s="87"/>
    </row>
    <row r="5" spans="1:6" x14ac:dyDescent="0.25">
      <c r="A5" s="21" t="s">
        <v>109</v>
      </c>
      <c r="B5" s="87" t="str">
        <f>'GENERALES NOTA 322'!B4:C4</f>
        <v>COLFONDOS Y OTRO</v>
      </c>
      <c r="C5" s="87"/>
    </row>
    <row r="6" spans="1:6" ht="14.45" customHeight="1" x14ac:dyDescent="0.25">
      <c r="A6" s="21" t="s">
        <v>1</v>
      </c>
      <c r="B6" s="87" t="str">
        <f>'GENERALES NOTA 322'!B5:C5</f>
        <v>LYDIA JEANETH ORTEGA HERNANDEZ. C.C: 51.839.406</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11001310500520230007800</v>
      </c>
      <c r="C3" s="40"/>
    </row>
    <row r="4" spans="1:3" x14ac:dyDescent="0.25">
      <c r="A4" s="5" t="s">
        <v>0</v>
      </c>
      <c r="B4" s="40" t="str">
        <f>'GENERALES NOTA 322'!B3:C3</f>
        <v>005 LABORAL CIRCUITO BOGOTA</v>
      </c>
      <c r="C4" s="40"/>
    </row>
    <row r="5" spans="1:3" ht="29.1" customHeight="1" x14ac:dyDescent="0.25">
      <c r="A5" s="5" t="s">
        <v>109</v>
      </c>
      <c r="B5" s="40" t="str">
        <f>'GENERALES NOTA 322'!B4:C4</f>
        <v>COLFONDOS Y OTRO</v>
      </c>
      <c r="C5" s="40"/>
    </row>
    <row r="6" spans="1:3" x14ac:dyDescent="0.25">
      <c r="A6" s="5" t="s">
        <v>1</v>
      </c>
      <c r="B6" s="40" t="str">
        <f>'GENERALES NOTA 322'!B5:C5</f>
        <v>LYDIA JEANETH ORTEGA HERNANDEZ. C.C: 51.839.406</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 ALEJANDRO FRANCO DELGADO</cp:lastModifiedBy>
  <dcterms:created xsi:type="dcterms:W3CDTF">2020-12-07T14:41:17Z</dcterms:created>
  <dcterms:modified xsi:type="dcterms:W3CDTF">2024-11-07T18:12:20Z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