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defaultThemeVersion="124226"/>
  <mc:AlternateContent xmlns:mc="http://schemas.openxmlformats.org/markup-compatibility/2006">
    <mc:Choice Requires="x15">
      <x15ac:absPath xmlns:x15ac="http://schemas.microsoft.com/office/spreadsheetml/2010/11/ac" url="https://diancolombia-my.sharepoint.com/personal/nmunozf_dian_gov_co/Documents/ADUANAS/DESPACHO/MEMORANDOS E INSUMOS/memorando 139/para abrir expediente/expodent/"/>
    </mc:Choice>
  </mc:AlternateContent>
  <xr:revisionPtr revIDLastSave="509" documentId="8_{7EBFF819-2A95-834C-B137-42FA7D0DFAF9}" xr6:coauthVersionLast="47" xr6:coauthVersionMax="47" xr10:uidLastSave="{9A4B0AC8-8B9C-40FC-85ED-A0760A2A3F46}"/>
  <bookViews>
    <workbookView xWindow="0" yWindow="500" windowWidth="14800" windowHeight="16020" xr2:uid="{00000000-000D-0000-FFFF-FFFF00000000}"/>
  </bookViews>
  <sheets>
    <sheet name="FT-ADF-2558" sheetId="5" r:id="rId1"/>
    <sheet name="Instrucciones" sheetId="6" state="hidden" r:id="rId2"/>
    <sheet name="Hoja1" sheetId="7" state="hidden" r:id="rId3"/>
  </sheets>
  <definedNames>
    <definedName name="_xlnm.Print_Area" localSheetId="0">'FT-ADF-2558'!$A$1:$CV$102</definedName>
    <definedName name="_xlnm.Print_Titles" localSheetId="0">'FT-ADF-2558'!$10:$13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6" i="5" l="1"/>
  <c r="A57" i="5"/>
  <c r="A58" i="5"/>
  <c r="A59" i="5"/>
  <c r="A60" i="5"/>
  <c r="A61" i="5"/>
  <c r="A62" i="5"/>
  <c r="A63" i="5"/>
  <c r="A64" i="5"/>
  <c r="A65" i="5"/>
  <c r="A66" i="5"/>
  <c r="A67" i="5"/>
  <c r="A68" i="5"/>
  <c r="A69" i="5"/>
  <c r="A70" i="5"/>
  <c r="A71" i="5"/>
  <c r="A72"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5" i="5"/>
</calcChain>
</file>

<file path=xl/sharedStrings.xml><?xml version="1.0" encoding="utf-8"?>
<sst xmlns="http://schemas.openxmlformats.org/spreadsheetml/2006/main" count="685" uniqueCount="465">
  <si>
    <t>Hoja de  Control Unidad Documental</t>
  </si>
  <si>
    <t>FT-ADF-2558</t>
  </si>
  <si>
    <t>Hoja de Ruta y/o Control Expediente</t>
  </si>
  <si>
    <t>FT-FI-XXXX</t>
  </si>
  <si>
    <t xml:space="preserve">Proceso: Recurso Fisicos </t>
  </si>
  <si>
    <r>
      <rPr>
        <b/>
        <sz val="12"/>
        <rFont val="Arial"/>
      </rPr>
      <t>Versión</t>
    </r>
    <r>
      <rPr>
        <sz val="12"/>
        <rFont val="Arial"/>
      </rPr>
      <t xml:space="preserve"> 1</t>
    </r>
  </si>
  <si>
    <t>Proceso:  Administrativo y Financiero</t>
  </si>
  <si>
    <t>Versión 3</t>
  </si>
  <si>
    <t>Identificación de la Unidad Documental</t>
  </si>
  <si>
    <t>Código Serie</t>
  </si>
  <si>
    <t>Código Subserie</t>
  </si>
  <si>
    <t>Id. Único</t>
  </si>
  <si>
    <t>Número de Expediente</t>
  </si>
  <si>
    <t>Subfondo Documental</t>
  </si>
  <si>
    <t>Dirección Seccional de Aduanas de Medellín</t>
  </si>
  <si>
    <t>Subsección / Dependencia productora</t>
  </si>
  <si>
    <t>División de Fiscalización y Liquidación Aduanera</t>
  </si>
  <si>
    <t>Nombre/Razón Social</t>
  </si>
  <si>
    <t>LABORATORIOS DELTA S.A.S</t>
  </si>
  <si>
    <t>Tipo de identificación</t>
  </si>
  <si>
    <t>NIT</t>
  </si>
  <si>
    <t>Numero de Identificación</t>
  </si>
  <si>
    <t>Forma de Inicio</t>
  </si>
  <si>
    <t>Físico</t>
  </si>
  <si>
    <t>Electrónico</t>
  </si>
  <si>
    <t>X</t>
  </si>
  <si>
    <t>Contenido de la Unidad Documental</t>
  </si>
  <si>
    <t>Ítem</t>
  </si>
  <si>
    <t>Anexo</t>
  </si>
  <si>
    <t>Descripción</t>
  </si>
  <si>
    <t>Referencia cruzada</t>
  </si>
  <si>
    <t>Clasificado/Reservado</t>
  </si>
  <si>
    <t>Fecha</t>
  </si>
  <si>
    <t>Folios</t>
  </si>
  <si>
    <t>Nombres y Apellidos</t>
  </si>
  <si>
    <t>Firma</t>
  </si>
  <si>
    <t xml:space="preserve">  Año</t>
  </si>
  <si>
    <t>Mes</t>
  </si>
  <si>
    <t>Día</t>
  </si>
  <si>
    <t>FI</t>
  </si>
  <si>
    <t>FF</t>
  </si>
  <si>
    <t>ST</t>
  </si>
  <si>
    <t>TF</t>
  </si>
  <si>
    <t>Formato 1561 solicitud de investigación</t>
  </si>
  <si>
    <t>Clasificado</t>
  </si>
  <si>
    <t xml:space="preserve">MARIA CRISTINA POSADA </t>
  </si>
  <si>
    <t>Correo electrónico con oficio no 1-90-201-275-0041 del 11 03 2024</t>
  </si>
  <si>
    <t>Oficio en PDF No. 1-90-201-275-0041 del 11 03 2024</t>
  </si>
  <si>
    <t>Declaraciones de importación</t>
  </si>
  <si>
    <t>Correo electrónico con remisión de oficio 1-90-275-546-014 del 07 de febrero de 2024</t>
  </si>
  <si>
    <t>Correo electrónico del 02/11/2023</t>
  </si>
  <si>
    <t>Hoja de seguridad del producto</t>
  </si>
  <si>
    <t>Correo electrónico con ficha farmacoterapéutica</t>
  </si>
  <si>
    <t>Ficha farmacoterapéutica enoxaparina 20-40-60-80mg v02 vf</t>
  </si>
  <si>
    <t>Información sobre la mercancía</t>
  </si>
  <si>
    <t>RUT verificado el 14 de agosto de 2024</t>
  </si>
  <si>
    <t xml:space="preserve">Auto de apertura </t>
  </si>
  <si>
    <t xml:space="preserve">Acta de asignación </t>
  </si>
  <si>
    <t>Paula Tatiana Arévalo Vélez</t>
  </si>
  <si>
    <t>Tatiana A</t>
  </si>
  <si>
    <t>Consulta RUT con formulario 141046898287</t>
  </si>
  <si>
    <t>Consulta RUT con formulario141118661854</t>
  </si>
  <si>
    <t>Consulta RUT con formulario 141124040177</t>
  </si>
  <si>
    <t>Correo electrónico -Solicitud resolución resuelve recurso de apelación No_ 7803 del 27 de agosto de 2024</t>
  </si>
  <si>
    <t>Correo electrónico - Envio copia Resoluciones Notificadas y Ejecutoriadas No. 2024003980600283 y 007803 de 2024</t>
  </si>
  <si>
    <t>Not_Res_007803_27-AGO-2024</t>
  </si>
  <si>
    <t>Not_Res_2024003980600283_19-JUN-2024</t>
  </si>
  <si>
    <t>Consulta antecedentes- INFAD</t>
  </si>
  <si>
    <t xml:space="preserve">Solicitud consulta póliza global - AGENCIA DE ADUANAS SIN LIMITE NIVEL 2 Y AGENCIA DE ADUANAS BANADUANA S.A.S. NIVEL </t>
  </si>
  <si>
    <t>consulta RUT 141118311031</t>
  </si>
  <si>
    <t>Consulta calidad OEA Agencia de Aduanas Sin Limite Nivel 2</t>
  </si>
  <si>
    <t>Consulta historica arancel subp_3004902900</t>
  </si>
  <si>
    <t>Consulta historica arancel subp_3001901000</t>
  </si>
  <si>
    <t>20231128 190201275-358 Solicitud PT Enoxaparina</t>
  </si>
  <si>
    <t>Solicitud PT</t>
  </si>
  <si>
    <t>Auto desglose y organizacion expediente 09.10.2024</t>
  </si>
  <si>
    <t>RS_EXP_20084686_ENOXAPARINA SODICA 20 MG J</t>
  </si>
  <si>
    <t>RS_EXP_20084685_ENOXAPARINA SODICA 40 MG J</t>
  </si>
  <si>
    <t>RS_EXP_20084687__ENOXAPARINA SODICA 60 MG J</t>
  </si>
  <si>
    <t>RS_EXP_20084690__ENOXAPARINA SODICA 80 MG J</t>
  </si>
  <si>
    <t>CONSULTA_VISTOS_BUENOS</t>
  </si>
  <si>
    <t>REGISTRO DE IMPORTACION_REG_50002926_20220111N</t>
  </si>
  <si>
    <t>REGISTRO DE IMPORTACION_REG-50103967-20220712N</t>
  </si>
  <si>
    <t>REGISTRO DE IMPORTACION_REG-50019959-20230207N</t>
  </si>
  <si>
    <t>REGISTRO DE IMPORTACION_REG-50019961-20230207N</t>
  </si>
  <si>
    <t>REGISTRO DE IMPORTACION_REG-50073429-20230516N</t>
  </si>
  <si>
    <t>REGISTRO DE IMPORTACION_REG-50059064-20230420N</t>
  </si>
  <si>
    <t>REGISTRO DE IMPORTACION_REG-50059064-20230420m1</t>
  </si>
  <si>
    <t>REGISTRO DE IMPORTACION_REG-50069277-20230509N</t>
  </si>
  <si>
    <t>REGISTRO DE IMPORTACION_REG-50084866-20230605N</t>
  </si>
  <si>
    <t>045_2da_CONSULTA INFAD</t>
  </si>
  <si>
    <t>PLAN AUDITORIA</t>
  </si>
  <si>
    <t>PLAN AUDITORIA CONCLUSIÓN</t>
  </si>
  <si>
    <t>CORREO ELECTRONICO</t>
  </si>
  <si>
    <t>MARIA CRISTINA POSADA B</t>
  </si>
  <si>
    <t>MARIA C</t>
  </si>
  <si>
    <t xml:space="preserve">Hoja de Control Unidad Documental
</t>
  </si>
  <si>
    <t>Proceso: Administrativo y Financiero</t>
  </si>
  <si>
    <r>
      <rPr>
        <b/>
        <sz val="12"/>
        <color indexed="63"/>
        <rFont val="Arial"/>
        <family val="2"/>
      </rPr>
      <t>Versión</t>
    </r>
    <r>
      <rPr>
        <sz val="12"/>
        <color indexed="63"/>
        <rFont val="Arial"/>
        <family val="2"/>
      </rPr>
      <t xml:space="preserve"> 3</t>
    </r>
  </si>
  <si>
    <t>DESCRIPCIÓN GENERAL</t>
  </si>
  <si>
    <t>El formato Hoja de Control Unidad Documental es un requisito normativo y está diseñado para llevar un control estricto de cada uno de los documentos que hacen parte de la unidad documental (tipos documentales), sirve como índice, que adecuadamente diligenciado y actualizado de manera permanente, facilitará la búsqueda de información al interior del expediente y servirá como mecanismo de control para asegurar que los documentos se incorporan cuando corresponde.</t>
  </si>
  <si>
    <t>IDENTIFICACIÓN DE LA UNIDAD DOCUMENTAL</t>
  </si>
  <si>
    <t>En esta sección se capturan datos que permiten identificar a que unidad documental corresponde la hoja de control.</t>
  </si>
  <si>
    <t>Nombre</t>
  </si>
  <si>
    <t>Diligenciamiento</t>
  </si>
  <si>
    <t>Número de transferencia (NT)</t>
  </si>
  <si>
    <t>Regiostre el código de la serie documental, según la TRD, con la cual se asocia la unidad documental</t>
  </si>
  <si>
    <t>Concepto</t>
  </si>
  <si>
    <t>Registre el código de la subserie documental, según la TRD, con la cual se asocia la unidad documental.</t>
  </si>
  <si>
    <t>Registre aquí el consecutivo único nacional asignado a la unidad documental.
Este campo inicialmente estará vacío, estará destinado para cuando la entidad establezca un numero único para cada unidad documental creada, esto con fines de control.</t>
  </si>
  <si>
    <t>Si la dependencia responsable del proceso y/o procedimiento lleva un control de expediente por consecutivo, registre el número que corresponde.</t>
  </si>
  <si>
    <t>Registre aquí el nombre de la Dirección Seccional en la cual se están produciendo las unidades documentales que se relacionarán en el formato.  En el campo código registre el código que identifica a la Dirección Seccional (para el caso del Nivel Central el código es 00)</t>
  </si>
  <si>
    <t>Subsección</t>
  </si>
  <si>
    <t>Dependencia  productora</t>
  </si>
  <si>
    <t>Registre el nombre y el código de la dependencia que produce la unidad documental</t>
  </si>
  <si>
    <t>Nombre / Razón Social</t>
  </si>
  <si>
    <t>Número de orden</t>
  </si>
  <si>
    <t>Registre el nombre de la persona natural o jurídica o del servidor público al cual se asocia la unidad documental</t>
  </si>
  <si>
    <t>Tipo de Identificación:</t>
  </si>
  <si>
    <t>Indique aquí el tipo de identificación de la persona natural o jurídica con la cual se relaciona el expediente (NIT, cédula, NIP,  tarjeta de identidad)</t>
  </si>
  <si>
    <t>No. Identificación</t>
  </si>
  <si>
    <t>Código</t>
  </si>
  <si>
    <t>Registre aquí el numero de identificación de la persona natural o jurídica o del servidor público al cual está asociado el expediente (aplica principalmente para unidades documentales complejas o expedientes)</t>
  </si>
  <si>
    <t xml:space="preserve">Cuando se conforman expedientes híbridos es importante identificar si la unidad documental comenzó de forma electrónica o física, ya que este dato es relevante para el diligenciamiento del formato FT-ADF-2338, para identificar si la carpeta que se conforma es parte principal o secundaria de la unidad documental, por los siguientes motivos:
a. En caso de unidades documentales complejas o expedientes, si inicia de forma física esta será considerada la parte principal de la unidad documental, igual sucedería si comienza de forma electrónica.
b. Cuando se trata de unidades documentales simples la parte principal es la que contiene mayor cantidad de documentos.  
Es importante resaltar que es en la parte principal de la unidad documental en al cual se relacionarán y archivarán los formatos FT-ADF-2330 Testigo de Referencia Cruzada  (ver numeral 4.3.7.2 del instructivo  IN-ADF-0132), los valores a registrar son:
</t>
  </si>
  <si>
    <t>Marque con una equis ( X ) si la unidad documental comenzó de forma física.</t>
  </si>
  <si>
    <t>Marque con una equis ( X ) si la unidad documental comenzó de forma electrónica.</t>
  </si>
  <si>
    <t>CONTENIDO DE LA UNIDAD DOCUMENTAL</t>
  </si>
  <si>
    <t>En esta sección se registran cada uno de los documentos que se incorporan a la unidad documental, permitiendo contar con un índice que facilitará llegar al documento especifico que se requiera.
Los documentos se organizan al interior de la unidad documental atendiendo el principio de orden original (ver numerales 4.2 y 4.3.5 de Instructivo IN-ADF-0132), para ello tenga en cuenta lo siguiente:
a. Los documentos se incorporan en la unidad documental de acuerdo a la fecha del documento principal, es decir, que si un documento llega con anexos estos no se pueden separar, se deben incorporar a la unidad documental en el lugar que cronológicamente corresponde al documento principal.
b. Todo documento que ingrese o salga de la UAE-DIAN debe contar con un numero y una fecha de radicación, que es la que permite determinar el orden en que se incorporan los documentos a la unidad documental.
c. Es recomendable que las dependencias responsables de los procesos y/o procedimientos en cada escrito que emitan relacionen a detalle cada uno de los documentos que va a remitir con destino a los administrados, de igual forma deberían establecer esto como requisito para que los administrados aporten información a la UAE-DIAN; esto, porque si existen adjuntos no relacionados de forma detallada en el documento principal que los contiene, es obligatorio que el servidor público que lleva la actuación los relacione en el presente formato.
d. Cuando se trate de unidades documentales complejas adicione las filas adicionales que llegue a requerir, ya que solo es necesario una hoja de control por todo el expediente.
e. Cuando se trate de unidades documentales simples, por cada carpeta cree una hoja de control</t>
  </si>
  <si>
    <t>Marque con una equis (X) si el tipo documental relacionado corresponde a un anexo.
Este campo solo debería diligenciarse si se están registrando documentos adjuntos que no están relacionados de forma detallada en el documento principal.</t>
  </si>
  <si>
    <t>Registre la descripción del documento que se está incorporando en la unidad documental.
Si el documento de entrada, salida o interno cuenta con un numero de radicado de la UAE-DIAN, de manera adicional debe registrar este dato en la descripción del documento. Al relacionar documentos que se almacenan en el buzón de conservación, debe atender lo señalado en el numeral 4.10 del instructivo IN-ADF-0132).</t>
  </si>
  <si>
    <t>Referencia Cruzada</t>
  </si>
  <si>
    <t>Marque con una equis (X) si el tipo documental relacionado ha sido reemplazado con un formato FT-ADF-2330 Testigo de Referencia Cruzada.  Solo aplica si se hizo uso del formato en comento.</t>
  </si>
  <si>
    <t>Clasificado / Reservado</t>
  </si>
  <si>
    <r>
      <t xml:space="preserve">Registre si el documento incorporado es clasificado o reservado, teniendo en cuenta que:
</t>
    </r>
    <r>
      <rPr>
        <b/>
        <sz val="9"/>
        <color indexed="63"/>
        <rFont val="Arial"/>
        <family val="2"/>
      </rPr>
      <t>1. Clasificado:</t>
    </r>
    <r>
      <rPr>
        <sz val="9"/>
        <color indexed="63"/>
        <rFont val="Arial"/>
        <family val="2"/>
      </rPr>
      <t xml:space="preserve"> La información clasificada es aquella a la cual la ciudadanía no tiene acceso libre, ya que es información que pertenece al ámbito propio, particular y privado o semiprivado de una persona natural o  jurídica ( Ver artículo 18 de la Ley 1712 de 2014)
</t>
    </r>
    <r>
      <rPr>
        <b/>
        <sz val="9"/>
        <color indexed="63"/>
        <rFont val="Arial"/>
        <family val="2"/>
      </rPr>
      <t>2. Reservado:</t>
    </r>
    <r>
      <rPr>
        <sz val="9"/>
        <color indexed="63"/>
        <rFont val="Arial"/>
        <family val="2"/>
      </rPr>
      <t xml:space="preserve">  La información reservada es aquella a la cual la ciudadanía no tiene acceso libre, ya que  puede afectar los intereses de la nación, tal calificación debe estar contemplada en la ley (Ver artículo 19 Ley 1712 de 2014)</t>
    </r>
  </si>
  <si>
    <t>Registre en cada casilla según el caso el año, mes y día de radicación del documento que se está incorporando. Si excepcionalmente el documento no registra fecha de radicación no se registra información en estas casillas, pero debe incorporarse donde adquiere contexto (Ver numeral 4.2. del instructivo IN-ADF-0132).
Estas casillas tampoco se diligencian cuando se están relacionando documentos adjuntos o anexos a un documento principal, en estos casos solo se diligencia la fecha del documento principal, los anexos se relacionan siempre despues del documento principal.</t>
  </si>
  <si>
    <r>
      <t xml:space="preserve">Registre aquí los datos que permitan identificar en que rango de folios se ubica el documento que se incorpora dentro de la unidad documental, la cantidad de folios que se incorporan y el total de folios que tiene la unidad documental con los documentos ingresados.
Estas casillas no se diligencian cuando se habla de documentos electrónicos, lo que procede en estos casos es denominar adecuadamente el documento electrónico, anteponiendo al nombre del archivo el mismo numero de ítem que le corresponde en la hoja de control (Ver numeral 4.3.6. del instructivo IN-ADF-0132).
Para el caso de unidades de conservación o carpetas físicas, las primeras casillas están formuladas, </t>
    </r>
    <r>
      <rPr>
        <b/>
        <sz val="9"/>
        <color indexed="63"/>
        <rFont val="Arial"/>
        <family val="2"/>
      </rPr>
      <t>simplemente diligencie la casillas ST (Subtotal Folios)</t>
    </r>
    <r>
      <rPr>
        <sz val="9"/>
        <color indexed="63"/>
        <rFont val="Arial"/>
        <family val="2"/>
      </rPr>
      <t xml:space="preserve"> y la hoja calcula el folio inicial, el folio final y el total de folios, para ello arrastre o copie la formula desde la fila 2; si va llevar la hoja de control de forma manual o si va a conformar una hoja de control para una unidad de conservación o carpeta electrónica borre las formulas. Siempre folie físicamente los documentos y verifique que coincide con lo formulado.</t>
    </r>
  </si>
  <si>
    <t>FI (Folio Inicial)</t>
  </si>
  <si>
    <t>Registre en esta casilla el folio en el que inicia el documento que está incorporando, tenga en cuenta que se debe conservar el consecutivo de folios.  Ejemplo: si está incorporando un documento a partir del folio 11 ese corresponde al folio inicial (casilla formulada, está preestablecida en el numero 1)</t>
  </si>
  <si>
    <t>FF (Folio Final)</t>
  </si>
  <si>
    <t>Registre en esta casilla el folio final del documento que esta incorporando Ejemplo: si en mismo documento del ejemplo anterior se incorpora un documento de 4 folios que inicia en el folio 11 el folio final es el 13 (casilla formulada)</t>
  </si>
  <si>
    <t>ST (Subtotal Folios)</t>
  </si>
  <si>
    <t>Registre en esta casilla la cantidad de folios del documento que está incorporando en el ejemplo del caso anterior corresponde a 4 folios (casilla libre y sin formula)</t>
  </si>
  <si>
    <t>TF (Total Folios)</t>
  </si>
  <si>
    <t>Registre en esta casilla la cantidad acumulada de folios que en forma consecutiva se han incorporado al expediente (Casilla formulada)</t>
  </si>
  <si>
    <t>Registre en esta casilla el nombre y apellidos completos de la persona que tramitó y anexa los documentos a la unidad documental</t>
  </si>
  <si>
    <t>Registre en esta casilla la firma del funcionario que está incorporando el documento</t>
  </si>
  <si>
    <t>Unidad Administrativa Especial Dirección de Impuestos y Aduanas Nacionales</t>
  </si>
  <si>
    <t>Parte Principal</t>
  </si>
  <si>
    <t>Unidad Administrativa Especial Dirección de Impuestos Nacionales</t>
  </si>
  <si>
    <t>Parte Secundaria</t>
  </si>
  <si>
    <t>Unidad Administrativa Especial Dirección de Aduanas Nacionales</t>
  </si>
  <si>
    <t>Fondo Rotatorio de Aduanas</t>
  </si>
  <si>
    <t>Nivel Central/Dirección Seccional</t>
  </si>
  <si>
    <t>Nivel Central</t>
  </si>
  <si>
    <t>00</t>
  </si>
  <si>
    <t>Dirección Seccional de Impuestos y Aduanas de Armenia</t>
  </si>
  <si>
    <t>01</t>
  </si>
  <si>
    <t>Dirección Seccional de Impuestos de Barranquilla</t>
  </si>
  <si>
    <t>02</t>
  </si>
  <si>
    <t>Dirección Seccional de Aduanas de Bogotá – Aeropuerto El Dorado</t>
  </si>
  <si>
    <t>03</t>
  </si>
  <si>
    <t>Dirección Seccional de Impuestos y Aduanas de Bucaramanga</t>
  </si>
  <si>
    <t>04</t>
  </si>
  <si>
    <t>Dirección Seccional de Impuestos de Cali</t>
  </si>
  <si>
    <t>05</t>
  </si>
  <si>
    <t>Dirección Seccional de Impuestos de Cartagena</t>
  </si>
  <si>
    <t>06</t>
  </si>
  <si>
    <t>Dirección Seccional de Impuestos de Cúcuta</t>
  </si>
  <si>
    <t>07</t>
  </si>
  <si>
    <t>Dirección Seccional de Impuestos y Aduanas de Girardot</t>
  </si>
  <si>
    <t>08</t>
  </si>
  <si>
    <t>Dirección Seccional de Impuestos y Aduanas de Ibagué</t>
  </si>
  <si>
    <t>09</t>
  </si>
  <si>
    <t>Dirección Seccional de Impuestos y Aduanas de Manizales</t>
  </si>
  <si>
    <t>Dirección Seccional de Impuestos de Medellín</t>
  </si>
  <si>
    <t>Dirección Seccional de Impuestos y Aduanas de Montería</t>
  </si>
  <si>
    <t>Dirección Seccional de Impuestos y Aduanas de Neiva</t>
  </si>
  <si>
    <t>Dirección Seccional de Impuestos y Aduanas de Pasto</t>
  </si>
  <si>
    <t>Dirección Seccional de Impuestos y Aduanas de Palmira</t>
  </si>
  <si>
    <t>Dirección Seccional de Impuestos y Aduanas de Pereira</t>
  </si>
  <si>
    <t>Dirección Seccional de Impuestos y Aduanas de Popayán</t>
  </si>
  <si>
    <t>Dirección Seccional de Impuestos y Aduanas de Quibdó</t>
  </si>
  <si>
    <t>Dirección Seccional de Impuestos y Aduanas de Santa Marta</t>
  </si>
  <si>
    <t>Dirección Seccional de Impuestos y Aduanas de Tunja</t>
  </si>
  <si>
    <t>Dirección Seccional de Impuestos y Aduanas de Tuluá</t>
  </si>
  <si>
    <t>Dirección Seccional de Impuestos y Aduanas de Villavicencio</t>
  </si>
  <si>
    <t>Dirección Seccional de Impuestos y Aduanas de Sincelejo</t>
  </si>
  <si>
    <t>Dirección Seccional de Impuestos y Aduanas de Valledupar</t>
  </si>
  <si>
    <t>Dirección Seccional de Impuestos y Aduanas de Riohacha</t>
  </si>
  <si>
    <t>Dirección Seccional de Impuestos y Aduanas de Sogamoso</t>
  </si>
  <si>
    <t>Dirección Seccional de Impuestos y Aduanas de San Andrés</t>
  </si>
  <si>
    <t>Dirección Seccional de Impuestos y Aduanas de Florencia</t>
  </si>
  <si>
    <t>Dirección Seccional de Impuestos y Aduanas de Barrancabermeja</t>
  </si>
  <si>
    <t>Dirección Operativa de Grandes Contribuyentes</t>
  </si>
  <si>
    <t>Dirección Seccional de Impuestos de Bogotá</t>
  </si>
  <si>
    <t>Dirección Seccional de Impuestos y Aduanas de Arauca</t>
  </si>
  <si>
    <t>Dirección Seccional de Impuestos y Aduanas de Buenaventura</t>
  </si>
  <si>
    <t>Dirección Seccional de Impuestos y Aduanas de Ipiales</t>
  </si>
  <si>
    <t>Dirección Seccional de Impuestos y Aduanas de Leticia</t>
  </si>
  <si>
    <t>Dirección Seccional de Impuestos y Aduanas de Maicao</t>
  </si>
  <si>
    <t>Dirección Seccional de Impuestos y Aduanas de Tumaco</t>
  </si>
  <si>
    <t>Dirección Seccional de Impuestos y Aduanas de Urabá</t>
  </si>
  <si>
    <t>Dirección Seccional Delegada de Impuestos y Aduanas de Puerto Carreño</t>
  </si>
  <si>
    <t>Dirección Seccional Delegada de Impuestos y Aduanas de Puerto Inírida</t>
  </si>
  <si>
    <t>Dirección Seccional de Impuestos y Aduanas de Yopal</t>
  </si>
  <si>
    <t>Dirección Seccional Delegada de Impuestos y Aduanas Mitú</t>
  </si>
  <si>
    <t>Dirección Seccional de Impuestos y Aduanas de Puerto Asís</t>
  </si>
  <si>
    <t>Dirección Seccional de Aduanas de Cartagena</t>
  </si>
  <si>
    <t>Dirección Seccional Delegada de Impuestos y Aduanas de San José de Guaviare</t>
  </si>
  <si>
    <t>Dirección Seccional Delegada de Impuestos y Aduanas de Pamplona</t>
  </si>
  <si>
    <t>Dirección Seccional de Aduanas de Barranquilla</t>
  </si>
  <si>
    <t>Dirección Seccional de Aduanas de Cali</t>
  </si>
  <si>
    <t>Dirección Seccional de Aduanas de Cúcuta</t>
  </si>
  <si>
    <t>Dirección Seccional de Aduanas de Bogotá</t>
  </si>
  <si>
    <t>Dirección de Gestión/Oficina/Subdirección/División</t>
  </si>
  <si>
    <t>Dependencias</t>
  </si>
  <si>
    <t>Despacho</t>
  </si>
  <si>
    <t>Dirección General</t>
  </si>
  <si>
    <t>Defensor del Contribuyente y del Usuario Aduanero</t>
  </si>
  <si>
    <t>Oficina de Control Interno</t>
  </si>
  <si>
    <t>Dirección de Gestión Jurídica</t>
  </si>
  <si>
    <t>Dirección de Gestión de Aduanas</t>
  </si>
  <si>
    <t>Dirección de Gestión de Fiscalización</t>
  </si>
  <si>
    <t>Dirección de Gestión de Policía Fiscal y Aduanera</t>
  </si>
  <si>
    <t>Defensor del Contribuyente y del Usuario Aduanero Delegado</t>
  </si>
  <si>
    <t>Oficina de Seguridad de la Información</t>
  </si>
  <si>
    <t>Oficina de Comunicaciones Institucionales</t>
  </si>
  <si>
    <t>Oficina de Tributación Internacional</t>
  </si>
  <si>
    <t>Dirección de Gestión Corporativa</t>
  </si>
  <si>
    <t>Dirección de Gestión Estratégica y de Analítica</t>
  </si>
  <si>
    <t>Dirección de Gestión de Impuestos</t>
  </si>
  <si>
    <t>Dirección de Gestión de Innovación y Tecnología</t>
  </si>
  <si>
    <t>Subdirección de Recaudo</t>
  </si>
  <si>
    <t>Subdirección de Factura Electrónica y Soluciones Operativas</t>
  </si>
  <si>
    <t>Subdirección de Cobranzas y Control Extensivo</t>
  </si>
  <si>
    <t>Subdirección para el Impulso de la Formalización Tributaria</t>
  </si>
  <si>
    <t>Subdirección de Administración del Registro Único Tributario</t>
  </si>
  <si>
    <t>Subdirección de Devoluciones</t>
  </si>
  <si>
    <t>Subdirección de Servicio al Ciudadano en Asuntos Tributarios</t>
  </si>
  <si>
    <t>Subdirección de Operación Aduanera</t>
  </si>
  <si>
    <t>Subdirección de Servicios y Facilitación al Comercio Exterior</t>
  </si>
  <si>
    <t>Subdirección Técnica Aduanera</t>
  </si>
  <si>
    <t>Subdirección de Registro y Control Aduanero</t>
  </si>
  <si>
    <t>Subdirección del Operador Económico Autorizado</t>
  </si>
  <si>
    <t>Subdirección del Laboratorio Aduanero</t>
  </si>
  <si>
    <t>Subdirección de Fiscalización Tributaria</t>
  </si>
  <si>
    <t>Subdirección de Fiscalización Aduanera</t>
  </si>
  <si>
    <t>Subdirección de Fiscalización Cambiaria</t>
  </si>
  <si>
    <t>Subdirección de Fiscalización Internacional</t>
  </si>
  <si>
    <t>Subdirección de Apoyo en la Lucha contra el Delito Aduanero y Fiscal</t>
  </si>
  <si>
    <t>Subdirección de Información y Analítica</t>
  </si>
  <si>
    <t>Subdirección de Análisis de Riesgo y Programas</t>
  </si>
  <si>
    <t>Subdirección de Estudios Económicos</t>
  </si>
  <si>
    <t>Subdirección de Planeación y Cumplimiento</t>
  </si>
  <si>
    <t>Subdirección de Procesos</t>
  </si>
  <si>
    <t>Subdirección del Centro de Trazabilidad Aduanera</t>
  </si>
  <si>
    <t>Subdirección de Innovación y Proyectos</t>
  </si>
  <si>
    <t>Subdirección de Soluciones y Desarrollo</t>
  </si>
  <si>
    <t>Subdirección de Procesamiento de Datos</t>
  </si>
  <si>
    <t>Subdirección de Infraestructura Tecnológica y de Operaciones</t>
  </si>
  <si>
    <t>Subdirección Financiera</t>
  </si>
  <si>
    <t>Subdirección de Gestión del Empleo Público</t>
  </si>
  <si>
    <t>Subdirección de Desarrollo del Talento Humano</t>
  </si>
  <si>
    <t>Subdirección Escuela de Impuestos y Aduanas</t>
  </si>
  <si>
    <t>Subdirección de Asuntos Disciplinarios</t>
  </si>
  <si>
    <t>Subdirección de Compras y Contratos</t>
  </si>
  <si>
    <t>Subdirección Administrativa</t>
  </si>
  <si>
    <t>Subdirección Logística</t>
  </si>
  <si>
    <t>Subdirección de Normativa y Doctrina</t>
  </si>
  <si>
    <t>Subdirección de Recursos Jurídicos</t>
  </si>
  <si>
    <t>Subdirección de Representación Externa</t>
  </si>
  <si>
    <t>Subdirección de Asuntos Penales</t>
  </si>
  <si>
    <t>Subdirección Operativa Policial</t>
  </si>
  <si>
    <t>Subdirección de Gestión e Investigación</t>
  </si>
  <si>
    <t>Subdirección Operativa de Análisis y Sectores Estratégicos</t>
  </si>
  <si>
    <t>Subdirección Operativa de Servicio, Recaudo, Cobro y Devoluciones</t>
  </si>
  <si>
    <t>Subdirección Operativa de Fiscalización y Liquidación</t>
  </si>
  <si>
    <t>Subdirección Operativa de Fiscalización y Liquidación Internacional</t>
  </si>
  <si>
    <t>Subdirección Operativa Jurídica</t>
  </si>
  <si>
    <t>División Administrativa y Financiera</t>
  </si>
  <si>
    <t>División de Talento Humano</t>
  </si>
  <si>
    <t>División Jurídica</t>
  </si>
  <si>
    <t>División de Servicio al Ciudadano</t>
  </si>
  <si>
    <t>División de Fiscalización y Liquidación Tributaria Extensiva</t>
  </si>
  <si>
    <t>División de Fiscalización y Liquidación Tributaria Intensiva</t>
  </si>
  <si>
    <t>División de Fiscalización y Liquidación Tributaria Intensiva para personas naturales y asimiladas, y residual</t>
  </si>
  <si>
    <t>División de Fiscalización y Liquidación Tributaria Intensiva para personas jurídicas y asimiladas</t>
  </si>
  <si>
    <t>División de Fiscalización y Liquidación Cambiaria</t>
  </si>
  <si>
    <t>División de Fiscalización y Liquidación Aduanera de Sanciones y Definición de Situación Jurídica</t>
  </si>
  <si>
    <t>División de Fiscalización y Liquidación Determinación de Tributos y Gravámenes Aduaneros</t>
  </si>
  <si>
    <t>División de Fiscalización y Liquidación Aduanera y Cambiaria</t>
  </si>
  <si>
    <t>División de Fiscalización y Liquidación Tributaria, Aduanera y Cambiaria</t>
  </si>
  <si>
    <t>División de Fiscalización y Liquidación Tributaria</t>
  </si>
  <si>
    <t>División de Recaudo y Cobranzas</t>
  </si>
  <si>
    <t>División de Recaudo</t>
  </si>
  <si>
    <t>División de Cobranzas</t>
  </si>
  <si>
    <t>División de la Operación Aduanera</t>
  </si>
  <si>
    <t>División de Control de Carga</t>
  </si>
  <si>
    <t>División de Viajeros</t>
  </si>
  <si>
    <t>División de Control Cambiario</t>
  </si>
  <si>
    <t>División de Control Operativo</t>
  </si>
  <si>
    <t>Coordinación/GIT</t>
  </si>
  <si>
    <t>Código Dependencia</t>
  </si>
  <si>
    <t>Coordinación Administrativa y de Gestión de la Defensoría</t>
  </si>
  <si>
    <t>Coordinación de Auditoría Integral</t>
  </si>
  <si>
    <t>Coordinación de Control a Entidades Recaudadoras</t>
  </si>
  <si>
    <t>Coordinación de Contabilidad de la Función Recaudadora</t>
  </si>
  <si>
    <t>Coordinación de Administración de Aplicativos de Impuestos</t>
  </si>
  <si>
    <t>Coordinación de Canales de Servicio y Experiencia del usuario</t>
  </si>
  <si>
    <t>Coordinación de Administración del Sistema de PQSRD</t>
  </si>
  <si>
    <t>Coordinación de Cultura de la Contribución</t>
  </si>
  <si>
    <t>Coordinación de Cobranzas</t>
  </si>
  <si>
    <t>Coordinación Control Extensivo de Obligaciones</t>
  </si>
  <si>
    <t>Coordinación de Regímenes Aduaneros</t>
  </si>
  <si>
    <t>Coordinación de Clasificación Arancelaria</t>
  </si>
  <si>
    <t>Coordinación de Valoración Aduanera</t>
  </si>
  <si>
    <t>Coordinación del Servicio de Origen</t>
  </si>
  <si>
    <t>Coordinación de Sustanciación</t>
  </si>
  <si>
    <t>Coordinación de Secretaría y Servicio al Usuario Aduanero</t>
  </si>
  <si>
    <t>Coordinación de Pensamiento Estratégico de Fiscalización Tributaria</t>
  </si>
  <si>
    <t>Coordinación de Sistemas de Información y Procedimiento de Fiscalización Tributaria</t>
  </si>
  <si>
    <t>Coordinación de Supervisión, Control y Seguimiento de Fiscalización Tributaria</t>
  </si>
  <si>
    <t>Coordinación de Verificación de Origen</t>
  </si>
  <si>
    <t>Coordinación de Denuncias de Fiscalización</t>
  </si>
  <si>
    <t>Coordinación Integral de Lucha Contra el Contrabando, el Lavado de Activos y la Evasión Fiscal</t>
  </si>
  <si>
    <t>Coordinación de Infraestructura</t>
  </si>
  <si>
    <t>Coordinación de Presupuesto</t>
  </si>
  <si>
    <t>Coordinación de Análisis y Gestión Contable</t>
  </si>
  <si>
    <t>Coordinación de Registro y Flujo de Caja</t>
  </si>
  <si>
    <t>Coordinación de Sentencias y Devoluciones</t>
  </si>
  <si>
    <t>Coordinación de Selección y Provisión del Empleo</t>
  </si>
  <si>
    <t>Coordinación de Administración de Planta de Personal</t>
  </si>
  <si>
    <t>Coordinación de Recobro y Seguimiento a las Incapacidades</t>
  </si>
  <si>
    <t>Coordinación Historias Laborales</t>
  </si>
  <si>
    <t>Coordinación de Bienestar y Riesgos Laborales</t>
  </si>
  <si>
    <t>Coordinación de Instrucción</t>
  </si>
  <si>
    <t>Coordinación de Decisiones</t>
  </si>
  <si>
    <t>Coordinación de Enlace Procesal</t>
  </si>
  <si>
    <t>Coordinación de Servicios Generales</t>
  </si>
  <si>
    <t>Coordinación de Correspondencia y Notificaciones</t>
  </si>
  <si>
    <t>Coordinación de Documentación</t>
  </si>
  <si>
    <t>Coordinación de Optimización de la Operación Logística</t>
  </si>
  <si>
    <t>Coordinación de Gestión Social y Comercialización</t>
  </si>
  <si>
    <t>Coordinación de Chatarrización y Destrucciones</t>
  </si>
  <si>
    <t>Coordinación de Programas y Campañas de Contro</t>
  </si>
  <si>
    <t>Coordinación de Riesgos de Cumplimiento Tributario, Aduanero y Cambiario</t>
  </si>
  <si>
    <t>Coordinación de Procesos y Riesgos Operacionales</t>
  </si>
  <si>
    <t>Coordinación de Enlace para la Innovación y Transformación Digital</t>
  </si>
  <si>
    <t>Coordinación Centro de Gestión de Proyectos de Innovación y Tecnología (cenIT)</t>
  </si>
  <si>
    <t>Coordinación de Análisis Técnico de Inversión Tecnológica</t>
  </si>
  <si>
    <t>Coordinación de Servicios y Administración Técnica</t>
  </si>
  <si>
    <t>Coordinación de Soporte Técnico al Usuario</t>
  </si>
  <si>
    <t>Coordinación de Relatoría</t>
  </si>
  <si>
    <t>Coordinación de Secretaría de Recursos Jurídicos</t>
  </si>
  <si>
    <t>Coordinación de Secretaría de Representación Externa</t>
  </si>
  <si>
    <t>Coordinación de Conciliación y Defensa Judicial</t>
  </si>
  <si>
    <t>Coordinación de Defensa Jurídica</t>
  </si>
  <si>
    <t>Grupo Interno de Trabajo de Talento Humano</t>
  </si>
  <si>
    <t>Grupo Interno de Trabajo de Gestión Jurídica</t>
  </si>
  <si>
    <t>Grupo Interno de Trabajo de Formalización Tributaria</t>
  </si>
  <si>
    <t>Grupo Interno de Trabajo Normalización de Saldos</t>
  </si>
  <si>
    <t>Grupo Interno de Trabajo de Innovación y Tecnología</t>
  </si>
  <si>
    <t>Grupo Interno de Trabajo de Documentación</t>
  </si>
  <si>
    <t>Grupo Interno de Trabajo de Archivo</t>
  </si>
  <si>
    <t>Grupo Interno de Trabajo de Correspondencia y Notificaciones</t>
  </si>
  <si>
    <t>Grupo Interno de Trabajo de Operación Logística</t>
  </si>
  <si>
    <t>Grupo Interno de Trabajo de Vía Gubernativa</t>
  </si>
  <si>
    <t>Grupo Interno de Trabajo de Representación Externa</t>
  </si>
  <si>
    <t>Grupo Interno de Trabajo de Secretaría Jurídica</t>
  </si>
  <si>
    <t>Grupo Interno de Trabajo de Unidad Penal</t>
  </si>
  <si>
    <t>Grupo Interno de Trabajo de Gestión, Control y Servicio</t>
  </si>
  <si>
    <t>Grupo Interno de Trabajo de Peticiones, Quejas, Sugerencias, Reclamos y Denuncias - PQSRD</t>
  </si>
  <si>
    <t>Grupo Interno de Trabajo de Secretaría Extensiva</t>
  </si>
  <si>
    <t>Grupo Interno de Trabajo de Obligaciones Formales</t>
  </si>
  <si>
    <t>Grupo Interno de Trabajo Operativo</t>
  </si>
  <si>
    <t>Grupo Interno de Trabajo de Liquidaciones Provisionales</t>
  </si>
  <si>
    <t>Grupo Interno de Trabajo Unidad de Reacción Inmediata e Inteligencia Tributaria (URIIT)</t>
  </si>
  <si>
    <t>Grupo Interno de Trabajo de Secretaría de Auditoría Tributaria Extensiva</t>
  </si>
  <si>
    <t>Grupo Interno de Trabajo de Auditoría Tributaria Extensiva</t>
  </si>
  <si>
    <t>Grupo Interno de Trabajo de Auditoría Tributaria Intensiva</t>
  </si>
  <si>
    <t>Grupo Interno de Trabajo de Fiscalización Internacional</t>
  </si>
  <si>
    <t>Grupo Interno de Trabajo de Secretaría de Personas Jurídicas y Asimiladas</t>
  </si>
  <si>
    <t>Grupo Interno de Trabajo de Entidades Sin Ánimo de Lucro - ESAL</t>
  </si>
  <si>
    <t>Grupo Interno de Trabajo de Control a Márgenes de Tributación y Créditos Fiscales</t>
  </si>
  <si>
    <t>Grupo Interno de Trabajo de Control al Fraude Fiscal</t>
  </si>
  <si>
    <t>Grupo Interno de Trabajo de Programas y Acciones de Control de Personas Jurídicas y Asimiladas</t>
  </si>
  <si>
    <t>Grupo Interno de Trabajo de Investigaciones a las Devoluciones de Personas Jurídicas y Asimiladas</t>
  </si>
  <si>
    <t>Grupo Interno de Trabajo de Denuncias Personas  Jurídicas y Asimiladas</t>
  </si>
  <si>
    <t>Grupo Interno de Trabajo de Secretaría Personas Naturales, Asimiladas y Residual</t>
  </si>
  <si>
    <t xml:space="preserve">Grupo Interno de Trabajo de Investigaciones a las Devoluciones Personas Naturales, Asimiladas y Residual </t>
  </si>
  <si>
    <t>Grupo Interno de Trabajo de Programas, Acciones de Control y Denuncias para Personas Naturales, Asimiladas y  Residual</t>
  </si>
  <si>
    <t xml:space="preserve"> Grupo Interno de Trabajo de Secretaría de Fiscalización y Liquidación Aduanera</t>
  </si>
  <si>
    <t>Grupo Interno de Trabajo de Fiscalización Aduanera</t>
  </si>
  <si>
    <t>Grupo Interno de Trabajo de Liquidación Aduanera</t>
  </si>
  <si>
    <t>Grupo Interno de Trabajo de Acciones de Control Aduanero</t>
  </si>
  <si>
    <t>Grupo Interno de Trabajo de Secretaría Cambiaria</t>
  </si>
  <si>
    <t>Grupo Interno de Trabajo Control Operativo Cambiario</t>
  </si>
  <si>
    <t>Grupo Interno de Trabajo Otras Infracciones Cambiarias</t>
  </si>
  <si>
    <t>Grupo Interno de Trabajo Profesionales de Compra y Venta de Divisas</t>
  </si>
  <si>
    <t>Grupo Interno de Trabajo Determinación e Imposición de Sanciones Cambiarias</t>
  </si>
  <si>
    <t>Grupo Interno de Trabajo Secretaría de Sanciones y Definición de Situación Jurídica</t>
  </si>
  <si>
    <t>Grupo Interno de Trabajo de Sanciones</t>
  </si>
  <si>
    <t>Grupo Interno de Trabajo de Decisión de fondo de Sanciones</t>
  </si>
  <si>
    <t>Grupo Interno de Trabajo de Decomisos y Automotores</t>
  </si>
  <si>
    <t>Grupo Interno de Trabajo de Determinación y Liquidaciones Oficiales Aduaneras</t>
  </si>
  <si>
    <t>Grupo Interno de Trabajo de Decisión de Fondo de Determinación y Liquidaciones Oficiales Aduaneras</t>
  </si>
  <si>
    <t>Grupo Interno de Trabajo de Secretaría de Determinación de Tributos y Gravámenes Aduaneros</t>
  </si>
  <si>
    <t>Grupo Interno de Trabajo de Acciones de Control Aduaneras y Cambiarias</t>
  </si>
  <si>
    <t>Grupo Interno de Trabajo de Auditoría Tributaria I</t>
  </si>
  <si>
    <t>Grupo Interno de Trabajo de Importaciones</t>
  </si>
  <si>
    <t>Grupo Interno de Trabajo de Exportaciones</t>
  </si>
  <si>
    <t>Grupo Interno de Trabajo de Control Carga y Tránsitos</t>
  </si>
  <si>
    <t>Grupo Interno de Trabajo de Zona Franca</t>
  </si>
  <si>
    <t>Grupo Interno de Trabajo de Control Garantías</t>
  </si>
  <si>
    <t>Grupo Interno de Trabajo de Registro y Control Usuarios Aduaneros</t>
  </si>
  <si>
    <t>Grupo Interno de Trabajo de Viajeros</t>
  </si>
  <si>
    <t>Grupo Interno de Trabajo de Tráfico Postal y Envíos Urgentes</t>
  </si>
  <si>
    <t>Grupo Interno de Trabajo de Gestión de Recaudo</t>
  </si>
  <si>
    <t>Grupo Interno de Trabajo de Gestión de Cobranzas</t>
  </si>
  <si>
    <t>Grupo Interno de Trabajo de Devoluciones</t>
  </si>
  <si>
    <t>Grupo Interno de Trabajo de Contabilidad y Control de Obligaciones</t>
  </si>
  <si>
    <t xml:space="preserve">Grupo Interno de Trabajo Control de Obligaciones </t>
  </si>
  <si>
    <t xml:space="preserve">Grupo Interno de Trabajo Contabilidad </t>
  </si>
  <si>
    <t>Grupo Interno de Trabajo Administración de Cobro</t>
  </si>
  <si>
    <t>Grupo Interno de Trabajo Administración Cobro Menor Cuantía</t>
  </si>
  <si>
    <t>Grupo Interno de Trabajo de Cobro Coactivo y Ejecución de Bienes</t>
  </si>
  <si>
    <t xml:space="preserve">Grupo Interno de Trabajo Representación Externa de Cobranzas </t>
  </si>
  <si>
    <t xml:space="preserve">Grupo Interno de Trabajo de Secretaría de Cobranzas </t>
  </si>
  <si>
    <t xml:space="preserve">Grupo Interno de Trabajo Devoluciones Personas Naturales </t>
  </si>
  <si>
    <t xml:space="preserve">Grupo Interno de Trabajo Devoluciones Personas Jurídicas </t>
  </si>
  <si>
    <t>Grupo Interno de Trabajo Secretaría de Recaudo</t>
  </si>
  <si>
    <t>Grupo Interno de Trabajo de Control para el Cobro</t>
  </si>
  <si>
    <t>Grupo Interno de Trabajo de Facilidades de Pago</t>
  </si>
  <si>
    <t>Grupo Interno de Trabajo de Inicio de Cobro Coactivo</t>
  </si>
  <si>
    <t>Grupo Interno de Trabajo de Ejecución de Bienes</t>
  </si>
  <si>
    <t>Grupo Interno de Trabajo de Servicio al Ciudadano - Bima</t>
  </si>
  <si>
    <t>Grupo Interno de Trabajo de Servicio al Ciudadano - Bosa</t>
  </si>
  <si>
    <t>Grupo Interno de Trabajo de Servicio al Ciudadano - Suba</t>
  </si>
  <si>
    <t>Grupo Interno de Trabajo de Servicio al Ciudadano - Supercade CAD – Carrera 30</t>
  </si>
  <si>
    <t>Grupo Interno de Trabajo de Servicio al Ciudadano - Avenida 68</t>
  </si>
  <si>
    <t>Grupo Interno de Trabajo de Servicio al Ciudadano - Calle 75</t>
  </si>
  <si>
    <t>Grupo Interno de Trabajo de Servicio al Ciudadano - Cali Centro</t>
  </si>
  <si>
    <t>Grupo Interno de Trabajo de Servicio al Ciudadano - Barranquilla</t>
  </si>
  <si>
    <t>Grupo Interno de Trabajo de Servicio al Ciudadano - Sede Campestre</t>
  </si>
  <si>
    <t xml:space="preserve">Grupo Interno de Trabajo de Servicio al Ciudadano - Sede Antigua Aduana </t>
  </si>
  <si>
    <t>Grupo Interno de Trabajo de Servicio al Ciudadano - Manizales</t>
  </si>
  <si>
    <t>Grupo Interno de Trabajo de Servicio al Ciudadano - Villavicencio</t>
  </si>
  <si>
    <t>Grupo Interno de Trabajo de Servicio al Ciudadano - Buga</t>
  </si>
  <si>
    <t>Grupo Interno de Trabajo de Servicio al Ciudadano - Sede Alpujarra</t>
  </si>
  <si>
    <t>Grupo Interno de Trabajo de Servicio al Ciudadano - Centro</t>
  </si>
  <si>
    <t>Grupo Interno de Trabajo de Servicio al Ciudadano - Cali Sur</t>
  </si>
  <si>
    <t>Grupo Interno de Trabajo de Servicio al Ciudadano - Ocaña</t>
  </si>
  <si>
    <t>Grupo Interno de Trabajo de Servicio al Ciudadano - Pitalito</t>
  </si>
  <si>
    <t>Grupo Interno de Trabajo de Servicio al Ciudadano - Magangué</t>
  </si>
  <si>
    <t>Grupo Interno de Trabajo de Servicio al Ciudadano - La Dorada</t>
  </si>
  <si>
    <t>Grupo Interno de Trabajo de Servicio al Ciudadano -Bucaramanga Centro</t>
  </si>
  <si>
    <t>Proceso</t>
  </si>
  <si>
    <t>cd</t>
  </si>
  <si>
    <t>Cercanía al Ciudadano</t>
  </si>
  <si>
    <t>Cumplimiento de Obligaciones Tributarias</t>
  </si>
  <si>
    <t>Cumplimiento de Obligaciones Aduaneras</t>
  </si>
  <si>
    <t>Información, Innovación y Tecnología</t>
  </si>
  <si>
    <t>Planeación, Estrategía y Control</t>
  </si>
  <si>
    <t>Talento Humano</t>
  </si>
  <si>
    <t>Administrativo y Financiero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</si>
</sst>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Arial"/>
    </font>
    <font>
      <sz val="10"/>
      <name val="Trebuchet MS"/>
      <family val="2"/>
    </font>
    <font>
      <sz val="12"/>
      <color indexed="63"/>
      <name val="Arial"/>
      <family val="2"/>
    </font>
    <font>
      <b/>
      <sz val="12"/>
      <color indexed="63"/>
      <name val="Arial"/>
      <family val="2"/>
    </font>
    <font>
      <sz val="9"/>
      <color indexed="63"/>
      <name val="Arial"/>
      <family val="2"/>
    </font>
    <font>
      <b/>
      <sz val="9"/>
      <color indexed="63"/>
      <name val="Arial"/>
      <family val="2"/>
    </font>
    <font>
      <b/>
      <sz val="11"/>
      <color theme="1"/>
      <name val="Calibri"/>
      <family val="2"/>
      <scheme val="minor"/>
    </font>
    <font>
      <b/>
      <sz val="12"/>
      <color rgb="FF2B2D45"/>
      <name val="Arial"/>
      <family val="2"/>
    </font>
    <font>
      <sz val="12"/>
      <color rgb="FF2B2D45"/>
      <name val="Arial"/>
      <family val="2"/>
    </font>
    <font>
      <sz val="10"/>
      <color theme="1"/>
      <name val="Arial"/>
      <family val="2"/>
    </font>
    <font>
      <sz val="11"/>
      <color theme="1"/>
      <name val="Arial"/>
      <family val="2"/>
    </font>
    <font>
      <b/>
      <sz val="10"/>
      <color theme="0"/>
      <name val="Arial"/>
      <family val="2"/>
    </font>
    <font>
      <sz val="10"/>
      <color rgb="FF2B2D45"/>
      <name val="Arial"/>
      <family val="2"/>
    </font>
    <font>
      <b/>
      <sz val="10"/>
      <color rgb="FF2B2D45"/>
      <name val="Arial"/>
      <family val="2"/>
    </font>
    <font>
      <sz val="9"/>
      <color rgb="FF2B2D45"/>
      <name val="Arial"/>
      <family val="2"/>
    </font>
    <font>
      <b/>
      <sz val="9"/>
      <color rgb="FF2B2D45"/>
      <name val="Arial"/>
      <family val="2"/>
    </font>
    <font>
      <sz val="12"/>
      <color rgb="FF000000"/>
      <name val="Arial"/>
      <family val="2"/>
    </font>
    <font>
      <b/>
      <sz val="22"/>
      <color rgb="FFFFFFFF"/>
      <name val="Arial"/>
      <family val="2"/>
    </font>
    <font>
      <b/>
      <sz val="22"/>
      <color theme="1"/>
      <name val="Arial"/>
    </font>
    <font>
      <b/>
      <sz val="22"/>
      <color theme="0"/>
      <name val="Arial"/>
    </font>
    <font>
      <b/>
      <sz val="12"/>
      <name val="Arial"/>
    </font>
    <font>
      <sz val="12"/>
      <name val="Arial"/>
    </font>
    <font>
      <b/>
      <sz val="10"/>
      <name val="Arial"/>
    </font>
    <font>
      <b/>
      <sz val="10"/>
      <color theme="1"/>
      <name val="Arial"/>
    </font>
    <font>
      <b/>
      <sz val="14"/>
      <color theme="0"/>
      <name val="Arial"/>
    </font>
    <font>
      <b/>
      <sz val="12"/>
      <color theme="0"/>
      <name val="Arial"/>
    </font>
    <font>
      <sz val="10"/>
      <color theme="0"/>
      <name val="Arial"/>
    </font>
    <font>
      <b/>
      <sz val="9"/>
      <color theme="1"/>
      <name val="Arial"/>
    </font>
    <font>
      <sz val="9"/>
      <color theme="1"/>
      <name val="Arial"/>
    </font>
    <font>
      <sz val="12"/>
      <color theme="1"/>
      <name val="Arial"/>
    </font>
    <font>
      <sz val="10"/>
      <color theme="1"/>
      <name val="Arial"/>
    </font>
    <font>
      <b/>
      <sz val="12"/>
      <color theme="1"/>
      <name val="Arial"/>
    </font>
    <font>
      <sz val="10"/>
      <color rgb="FF000000"/>
      <name val="Arial"/>
    </font>
    <font>
      <sz val="6"/>
      <name val="Arial"/>
    </font>
  </fonts>
  <fills count="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2B2D45"/>
        <bgColor indexed="64"/>
      </patternFill>
    </fill>
    <fill>
      <patternFill patternType="solid">
        <fgColor theme="2" tint="-0.89999084444715716"/>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right style="thin">
        <color theme="1"/>
      </right>
      <top style="thin">
        <color indexed="64"/>
      </top>
      <bottom style="thin">
        <color indexed="64"/>
      </bottom>
      <diagonal/>
    </border>
    <border>
      <left style="thin">
        <color theme="1"/>
      </left>
      <right/>
      <top style="thin">
        <color indexed="64"/>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theme="1"/>
      </left>
      <right/>
      <top style="thin">
        <color theme="1"/>
      </top>
      <bottom style="thin">
        <color theme="1"/>
      </bottom>
      <diagonal/>
    </border>
    <border>
      <left/>
      <right style="thin">
        <color theme="1"/>
      </right>
      <top/>
      <bottom style="thin">
        <color theme="1"/>
      </bottom>
      <diagonal/>
    </border>
    <border>
      <left/>
      <right style="thin">
        <color theme="1"/>
      </right>
      <top style="medium">
        <color indexed="64"/>
      </top>
      <bottom/>
      <diagonal/>
    </border>
    <border>
      <left/>
      <right style="thin">
        <color theme="1"/>
      </right>
      <top/>
      <bottom/>
      <diagonal/>
    </border>
    <border>
      <left style="thin">
        <color theme="1"/>
      </left>
      <right/>
      <top/>
      <bottom/>
      <diagonal/>
    </border>
    <border>
      <left style="thin">
        <color indexed="64"/>
      </left>
      <right style="thin">
        <color indexed="64"/>
      </right>
      <top style="thin">
        <color theme="0"/>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rgb="FF2B2D45"/>
      </left>
      <right style="thin">
        <color rgb="FF00A360"/>
      </right>
      <top style="thin">
        <color rgb="FF2B2D45"/>
      </top>
      <bottom style="thin">
        <color rgb="FF2B2D45"/>
      </bottom>
      <diagonal/>
    </border>
    <border>
      <left style="thin">
        <color rgb="FF00A360"/>
      </left>
      <right style="thin">
        <color rgb="FF00A360"/>
      </right>
      <top style="thin">
        <color rgb="FF2B2D45"/>
      </top>
      <bottom style="thin">
        <color rgb="FF2B2D45"/>
      </bottom>
      <diagonal/>
    </border>
    <border>
      <left style="thin">
        <color rgb="FF00A360"/>
      </left>
      <right style="thin">
        <color rgb="FF2B2D45"/>
      </right>
      <top style="thin">
        <color rgb="FF2B2D45"/>
      </top>
      <bottom style="thin">
        <color rgb="FF2B2D45"/>
      </bottom>
      <diagonal/>
    </border>
    <border>
      <left style="thin">
        <color rgb="FF2B2D45"/>
      </left>
      <right/>
      <top style="thin">
        <color rgb="FF2B2D45"/>
      </top>
      <bottom style="thin">
        <color rgb="FF2B2D45"/>
      </bottom>
      <diagonal/>
    </border>
    <border>
      <left/>
      <right/>
      <top style="thin">
        <color rgb="FF2B2D45"/>
      </top>
      <bottom style="thin">
        <color rgb="FF2B2D45"/>
      </bottom>
      <diagonal/>
    </border>
    <border>
      <left/>
      <right style="thin">
        <color rgb="FF2B2D45"/>
      </right>
      <top style="thin">
        <color rgb="FF2B2D45"/>
      </top>
      <bottom style="thin">
        <color rgb="FF2B2D45"/>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indexed="64"/>
      </right>
      <top/>
      <bottom style="thin">
        <color indexed="64"/>
      </bottom>
      <diagonal/>
    </border>
    <border>
      <left style="thin">
        <color rgb="FF000000"/>
      </left>
      <right/>
      <top style="medium">
        <color indexed="64"/>
      </top>
      <bottom/>
      <diagonal/>
    </border>
    <border>
      <left style="thin">
        <color rgb="FF000000"/>
      </left>
      <right/>
      <top/>
      <bottom/>
      <diagonal/>
    </border>
    <border>
      <left/>
      <right style="thin">
        <color theme="1"/>
      </right>
      <top style="thin">
        <color theme="1"/>
      </top>
      <bottom style="thin">
        <color theme="1"/>
      </bottom>
      <diagonal/>
    </border>
    <border>
      <left style="thin">
        <color rgb="FF000000"/>
      </left>
      <right style="thin">
        <color rgb="FF000000"/>
      </right>
      <top style="thin">
        <color rgb="FF000000"/>
      </top>
      <bottom/>
      <diagonal/>
    </border>
  </borders>
  <cellStyleXfs count="1">
    <xf numFmtId="0" fontId="0" fillId="0" borderId="0"/>
  </cellStyleXfs>
  <cellXfs count="237">
    <xf numFmtId="0" fontId="0" fillId="0" borderId="0" xfId="0"/>
    <xf numFmtId="0" fontId="1" fillId="0" borderId="0" xfId="0" applyFont="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1" xfId="0" applyBorder="1" applyAlignment="1">
      <alignment horizontal="center" vertical="center"/>
    </xf>
    <xf numFmtId="0" fontId="10" fillId="0" borderId="0" xfId="0" applyFont="1"/>
    <xf numFmtId="0" fontId="9" fillId="0" borderId="0" xfId="0" applyFont="1" applyAlignment="1">
      <alignment vertical="center"/>
    </xf>
    <xf numFmtId="49" fontId="0" fillId="0" borderId="0" xfId="0" applyNumberFormat="1" applyAlignment="1">
      <alignment horizontal="center"/>
    </xf>
    <xf numFmtId="0" fontId="0" fillId="0" borderId="0" xfId="0" applyAlignment="1">
      <alignment horizontal="center"/>
    </xf>
    <xf numFmtId="49" fontId="0" fillId="0" borderId="0" xfId="0" applyNumberFormat="1"/>
    <xf numFmtId="0" fontId="0" fillId="0" borderId="2" xfId="0" applyBorder="1" applyAlignment="1">
      <alignment horizontal="center"/>
    </xf>
    <xf numFmtId="0" fontId="0" fillId="0" borderId="3" xfId="0" applyBorder="1" applyAlignment="1">
      <alignment horizontal="center"/>
    </xf>
    <xf numFmtId="0" fontId="0" fillId="0" borderId="1" xfId="0" applyBorder="1" applyAlignment="1">
      <alignment horizontal="center" vertical="center" wrapText="1"/>
    </xf>
    <xf numFmtId="0" fontId="6" fillId="0" borderId="0" xfId="0" applyFont="1" applyAlignment="1">
      <alignment horizontal="center"/>
    </xf>
    <xf numFmtId="0" fontId="0" fillId="2" borderId="0" xfId="0" applyFill="1"/>
    <xf numFmtId="0" fontId="6" fillId="2" borderId="0" xfId="0" applyFont="1" applyFill="1" applyAlignment="1">
      <alignment horizontal="center"/>
    </xf>
    <xf numFmtId="0" fontId="0" fillId="0" borderId="0" xfId="0" applyAlignment="1">
      <alignment horizontal="center" vertical="center" wrapText="1"/>
    </xf>
    <xf numFmtId="0" fontId="0" fillId="3" borderId="45" xfId="0" applyFill="1" applyBorder="1" applyAlignment="1">
      <alignment vertical="center"/>
    </xf>
    <xf numFmtId="0" fontId="30" fillId="0" borderId="1" xfId="0" applyFont="1" applyBorder="1" applyAlignment="1">
      <alignment horizontal="left" vertical="center"/>
    </xf>
    <xf numFmtId="0" fontId="0" fillId="0" borderId="1" xfId="0" applyBorder="1"/>
    <xf numFmtId="0" fontId="30" fillId="0" borderId="85" xfId="0" applyFont="1" applyBorder="1" applyAlignment="1" applyProtection="1">
      <alignment horizontal="center" vertical="center"/>
      <protection locked="0"/>
    </xf>
    <xf numFmtId="0" fontId="30" fillId="0" borderId="44" xfId="0" applyFont="1" applyBorder="1" applyAlignment="1" applyProtection="1">
      <alignment horizontal="center" vertical="center"/>
      <protection locked="0"/>
    </xf>
    <xf numFmtId="0" fontId="33" fillId="0" borderId="0" xfId="0" applyFont="1"/>
    <xf numFmtId="0" fontId="24" fillId="4" borderId="4" xfId="0" applyFont="1" applyFill="1" applyBorder="1" applyAlignment="1">
      <alignment horizontal="center" vertical="center"/>
    </xf>
    <xf numFmtId="0" fontId="24" fillId="4" borderId="5" xfId="0" applyFont="1" applyFill="1" applyBorder="1" applyAlignment="1">
      <alignment horizontal="center" vertical="center"/>
    </xf>
    <xf numFmtId="0" fontId="24" fillId="4" borderId="6" xfId="0" applyFont="1" applyFill="1" applyBorder="1" applyAlignment="1">
      <alignment horizontal="center" vertical="center"/>
    </xf>
    <xf numFmtId="0" fontId="24" fillId="4" borderId="7" xfId="0" applyFont="1" applyFill="1" applyBorder="1" applyAlignment="1">
      <alignment horizontal="center" vertical="center"/>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wrapText="1"/>
    </xf>
    <xf numFmtId="0" fontId="0" fillId="0" borderId="48" xfId="0" applyBorder="1" applyAlignment="1">
      <alignment horizontal="center" vertical="center"/>
    </xf>
    <xf numFmtId="49" fontId="0" fillId="0" borderId="48" xfId="0" applyNumberFormat="1" applyBorder="1" applyAlignment="1">
      <alignment horizontal="left" vertical="center"/>
    </xf>
    <xf numFmtId="0" fontId="0" fillId="0" borderId="48" xfId="0" applyBorder="1" applyAlignment="1">
      <alignment horizontal="center" vertical="center" wrapText="1"/>
    </xf>
    <xf numFmtId="0" fontId="0" fillId="0" borderId="48" xfId="0" applyBorder="1" applyAlignment="1">
      <alignment horizontal="left"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xf>
    <xf numFmtId="0" fontId="0" fillId="0" borderId="1" xfId="0" applyBorder="1" applyAlignment="1">
      <alignment horizontal="center"/>
    </xf>
    <xf numFmtId="0" fontId="0" fillId="0" borderId="8" xfId="0" applyBorder="1" applyAlignment="1">
      <alignment horizontal="center"/>
    </xf>
    <xf numFmtId="0" fontId="0" fillId="0" borderId="9" xfId="0" applyBorder="1" applyAlignment="1">
      <alignment horizontal="center" vertical="center"/>
    </xf>
    <xf numFmtId="0" fontId="31" fillId="0" borderId="9" xfId="0" applyFont="1" applyBorder="1" applyAlignment="1">
      <alignment horizontal="center" vertical="center"/>
    </xf>
    <xf numFmtId="0" fontId="31" fillId="0" borderId="1" xfId="0" applyFont="1" applyBorder="1" applyAlignment="1">
      <alignment horizontal="center" vertical="center"/>
    </xf>
    <xf numFmtId="0" fontId="30" fillId="0" borderId="10" xfId="0" applyFont="1" applyBorder="1" applyAlignment="1" applyProtection="1">
      <alignment horizontal="left" vertical="center" wrapText="1"/>
      <protection locked="0"/>
    </xf>
    <xf numFmtId="0" fontId="30" fillId="0" borderId="11" xfId="0" applyFont="1" applyBorder="1" applyAlignment="1" applyProtection="1">
      <alignment horizontal="left" vertical="center" wrapText="1"/>
      <protection locked="0"/>
    </xf>
    <xf numFmtId="0" fontId="30" fillId="0" borderId="12" xfId="0" applyFont="1" applyBorder="1" applyAlignment="1" applyProtection="1">
      <alignment horizontal="left" vertical="center" wrapText="1"/>
      <protection locked="0"/>
    </xf>
    <xf numFmtId="0" fontId="30" fillId="0" borderId="10" xfId="0" applyFont="1" applyBorder="1" applyAlignment="1" applyProtection="1">
      <alignment horizontal="center" vertical="center"/>
      <protection locked="0"/>
    </xf>
    <xf numFmtId="0" fontId="30" fillId="0" borderId="11" xfId="0" applyFont="1" applyBorder="1" applyAlignment="1" applyProtection="1">
      <alignment horizontal="center" vertical="center"/>
      <protection locked="0"/>
    </xf>
    <xf numFmtId="0" fontId="30" fillId="0" borderId="49" xfId="0" applyFont="1" applyBorder="1" applyAlignment="1" applyProtection="1">
      <alignment horizontal="center" vertical="center"/>
      <protection locked="0"/>
    </xf>
    <xf numFmtId="0" fontId="0" fillId="0" borderId="12" xfId="0" applyBorder="1" applyAlignment="1">
      <alignment horizontal="center" vertical="center"/>
    </xf>
    <xf numFmtId="0" fontId="0" fillId="0" borderId="10" xfId="0" applyBorder="1" applyAlignment="1">
      <alignment horizontal="center" vertical="center"/>
    </xf>
    <xf numFmtId="0" fontId="30" fillId="0" borderId="50" xfId="0" applyFont="1" applyBorder="1" applyAlignment="1">
      <alignment horizontal="center" vertical="center"/>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0" fillId="0" borderId="44" xfId="0" applyBorder="1" applyAlignment="1">
      <alignment horizontal="center" vertical="center" wrapText="1"/>
    </xf>
    <xf numFmtId="0" fontId="30" fillId="0" borderId="38" xfId="0" applyFont="1" applyBorder="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0" borderId="48" xfId="0" applyFont="1" applyBorder="1" applyAlignment="1" applyProtection="1">
      <alignment horizontal="center" vertical="center"/>
      <protection locked="0"/>
    </xf>
    <xf numFmtId="0" fontId="32" fillId="0" borderId="71" xfId="0" applyFont="1" applyBorder="1" applyAlignment="1" applyProtection="1">
      <alignment horizontal="left" vertical="center" wrapText="1"/>
      <protection locked="0"/>
    </xf>
    <xf numFmtId="0" fontId="30" fillId="0" borderId="52" xfId="0" applyFont="1" applyBorder="1" applyAlignment="1" applyProtection="1">
      <alignment horizontal="left" vertical="center" wrapText="1"/>
      <protection locked="0"/>
    </xf>
    <xf numFmtId="0" fontId="30" fillId="0" borderId="80" xfId="0" applyFont="1" applyBorder="1" applyAlignment="1" applyProtection="1">
      <alignment horizontal="left" vertical="center" wrapText="1"/>
      <protection locked="0"/>
    </xf>
    <xf numFmtId="0" fontId="30" fillId="0" borderId="81" xfId="0" applyFont="1" applyBorder="1" applyAlignment="1" applyProtection="1">
      <alignment horizontal="left" vertical="center" wrapText="1"/>
      <protection locked="0"/>
    </xf>
    <xf numFmtId="0" fontId="30" fillId="0" borderId="48" xfId="0" applyFont="1" applyBorder="1" applyAlignment="1" applyProtection="1">
      <alignment horizontal="center" vertical="center" wrapText="1"/>
      <protection locked="0"/>
    </xf>
    <xf numFmtId="0" fontId="30" fillId="0" borderId="13" xfId="0" applyFont="1" applyBorder="1" applyAlignment="1" applyProtection="1">
      <alignment horizontal="left" vertical="center" wrapText="1"/>
      <protection locked="0"/>
    </xf>
    <xf numFmtId="0" fontId="30" fillId="0" borderId="14" xfId="0" applyFont="1" applyBorder="1" applyAlignment="1" applyProtection="1">
      <alignment horizontal="left" vertical="center" wrapText="1"/>
      <protection locked="0"/>
    </xf>
    <xf numFmtId="0" fontId="0" fillId="0" borderId="10" xfId="0" applyBorder="1" applyAlignment="1">
      <alignment horizont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1" xfId="0" applyBorder="1" applyAlignment="1">
      <alignment horizontal="center" vertical="center" wrapText="1"/>
    </xf>
    <xf numFmtId="0" fontId="0" fillId="0" borderId="1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22" fillId="0" borderId="16" xfId="0" applyFont="1" applyBorder="1" applyAlignment="1">
      <alignment horizontal="center" vertical="center" wrapText="1"/>
    </xf>
    <xf numFmtId="0" fontId="30" fillId="0" borderId="9" xfId="0" applyFont="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0" fillId="0" borderId="44" xfId="0" applyBorder="1" applyAlignment="1">
      <alignment horizontal="center" vertical="center"/>
    </xf>
    <xf numFmtId="0" fontId="30" fillId="0" borderId="10" xfId="0" applyFont="1" applyBorder="1" applyAlignment="1">
      <alignment horizontal="center" vertical="center"/>
    </xf>
    <xf numFmtId="0" fontId="30" fillId="0" borderId="19" xfId="0" applyFont="1" applyBorder="1" applyAlignment="1">
      <alignment horizontal="center" vertical="center"/>
    </xf>
    <xf numFmtId="0" fontId="25" fillId="4" borderId="20" xfId="0" applyFont="1" applyFill="1" applyBorder="1" applyAlignment="1">
      <alignment horizontal="center" vertical="center" wrapText="1"/>
    </xf>
    <xf numFmtId="0" fontId="25" fillId="4" borderId="0" xfId="0" applyFont="1" applyFill="1" applyAlignment="1">
      <alignment horizontal="center" vertical="center" wrapText="1"/>
    </xf>
    <xf numFmtId="0" fontId="0" fillId="0" borderId="55" xfId="0" applyBorder="1" applyAlignment="1">
      <alignment horizontal="center" vertical="center"/>
    </xf>
    <xf numFmtId="0" fontId="0" fillId="0" borderId="45"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wrapText="1"/>
    </xf>
    <xf numFmtId="0" fontId="27" fillId="0" borderId="21" xfId="0" applyFont="1" applyBorder="1" applyAlignment="1">
      <alignment horizontal="center" vertical="center"/>
    </xf>
    <xf numFmtId="0" fontId="27" fillId="0" borderId="22" xfId="0" applyFont="1" applyBorder="1" applyAlignment="1">
      <alignment horizontal="center" vertical="center"/>
    </xf>
    <xf numFmtId="0" fontId="0" fillId="0" borderId="83" xfId="0" applyBorder="1" applyAlignment="1">
      <alignment horizontal="center" vertical="center" wrapText="1"/>
    </xf>
    <xf numFmtId="0" fontId="0" fillId="0" borderId="6" xfId="0" applyBorder="1" applyAlignment="1">
      <alignment horizontal="center" vertical="center" wrapText="1"/>
    </xf>
    <xf numFmtId="0" fontId="0" fillId="0" borderId="56" xfId="0" applyBorder="1" applyAlignment="1">
      <alignment horizontal="center" vertical="center" wrapText="1"/>
    </xf>
    <xf numFmtId="0" fontId="0" fillId="0" borderId="84" xfId="0" applyBorder="1" applyAlignment="1">
      <alignment horizontal="center" vertical="center" wrapText="1"/>
    </xf>
    <xf numFmtId="0" fontId="0" fillId="0" borderId="0" xfId="0" applyAlignment="1">
      <alignment horizontal="center" vertical="center" wrapText="1"/>
    </xf>
    <xf numFmtId="0" fontId="0" fillId="0" borderId="57" xfId="0" applyBorder="1" applyAlignment="1">
      <alignment horizontal="center" vertical="center" wrapText="1"/>
    </xf>
    <xf numFmtId="0" fontId="19" fillId="4" borderId="24" xfId="0" applyFont="1" applyFill="1" applyBorder="1" applyAlignment="1">
      <alignment horizontal="center" vertical="center"/>
    </xf>
    <xf numFmtId="0" fontId="19" fillId="4" borderId="6"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0" xfId="0" applyFont="1" applyFill="1" applyBorder="1" applyAlignment="1">
      <alignment horizontal="center" vertical="center"/>
    </xf>
    <xf numFmtId="0" fontId="19" fillId="4" borderId="0" xfId="0" applyFont="1" applyFill="1" applyAlignment="1">
      <alignment horizontal="center" vertical="center"/>
    </xf>
    <xf numFmtId="0" fontId="19" fillId="4" borderId="25" xfId="0" applyFont="1" applyFill="1" applyBorder="1" applyAlignment="1">
      <alignment horizontal="center" vertical="center"/>
    </xf>
    <xf numFmtId="0" fontId="19" fillId="4" borderId="26" xfId="0" applyFont="1" applyFill="1" applyBorder="1" applyAlignment="1">
      <alignment horizontal="center" vertical="center"/>
    </xf>
    <xf numFmtId="0" fontId="19" fillId="4" borderId="27" xfId="0" applyFont="1" applyFill="1" applyBorder="1" applyAlignment="1">
      <alignment horizontal="center" vertical="center"/>
    </xf>
    <xf numFmtId="0" fontId="19" fillId="4" borderId="28" xfId="0" applyFont="1" applyFill="1" applyBorder="1" applyAlignment="1">
      <alignment horizontal="center" vertical="center"/>
    </xf>
    <xf numFmtId="0" fontId="28" fillId="0" borderId="22" xfId="0" applyFont="1" applyBorder="1" applyAlignment="1">
      <alignment horizontal="center" vertical="center"/>
    </xf>
    <xf numFmtId="0" fontId="28" fillId="0" borderId="29" xfId="0" applyFont="1" applyBorder="1" applyAlignment="1">
      <alignment horizontal="center" vertical="center"/>
    </xf>
    <xf numFmtId="0" fontId="18" fillId="0" borderId="24"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8" fillId="0" borderId="0" xfId="0" applyFont="1" applyAlignment="1">
      <alignment horizontal="center" vertical="center"/>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28" xfId="0" applyFont="1" applyBorder="1" applyAlignment="1">
      <alignment horizontal="center" vertical="center"/>
    </xf>
    <xf numFmtId="0" fontId="30" fillId="0" borderId="48" xfId="0" applyFont="1" applyBorder="1" applyAlignment="1" applyProtection="1">
      <alignment horizontal="left" vertical="center" wrapText="1"/>
      <protection locked="0"/>
    </xf>
    <xf numFmtId="0" fontId="30" fillId="0" borderId="71" xfId="0" applyFont="1" applyBorder="1" applyAlignment="1" applyProtection="1">
      <alignment horizontal="left" vertical="center" wrapText="1"/>
      <protection locked="0"/>
    </xf>
    <xf numFmtId="0" fontId="0" fillId="0" borderId="82" xfId="0" applyBorder="1" applyAlignment="1">
      <alignment horizontal="center" vertical="center"/>
    </xf>
    <xf numFmtId="0" fontId="0" fillId="0" borderId="3" xfId="0" applyBorder="1" applyAlignment="1">
      <alignment horizontal="center" vertical="center"/>
    </xf>
    <xf numFmtId="0" fontId="30" fillId="0" borderId="36" xfId="0" applyFont="1" applyBorder="1" applyAlignment="1" applyProtection="1">
      <alignment horizontal="left" vertical="center" wrapText="1"/>
      <protection locked="0"/>
    </xf>
    <xf numFmtId="0" fontId="30" fillId="0" borderId="40" xfId="0" applyFont="1" applyBorder="1" applyAlignment="1" applyProtection="1">
      <alignment horizontal="left" vertical="center" wrapText="1"/>
      <protection locked="0"/>
    </xf>
    <xf numFmtId="0" fontId="30" fillId="0" borderId="86" xfId="0" applyFont="1" applyBorder="1" applyAlignment="1" applyProtection="1">
      <alignment horizontal="center" vertical="center"/>
      <protection locked="0"/>
    </xf>
    <xf numFmtId="0" fontId="30" fillId="0" borderId="15" xfId="0" applyFont="1" applyBorder="1" applyAlignment="1" applyProtection="1">
      <alignment horizontal="left" vertical="center" wrapText="1"/>
      <protection locked="0"/>
    </xf>
    <xf numFmtId="0" fontId="0" fillId="0" borderId="50" xfId="0" applyBorder="1" applyAlignment="1">
      <alignment horizontal="center" vertical="center"/>
    </xf>
    <xf numFmtId="0" fontId="0" fillId="0" borderId="11" xfId="0" applyBorder="1" applyAlignment="1">
      <alignment horizontal="center" vertical="center"/>
    </xf>
    <xf numFmtId="0" fontId="0" fillId="0" borderId="30" xfId="0" applyBorder="1" applyAlignment="1">
      <alignment horizontal="center"/>
    </xf>
    <xf numFmtId="0" fontId="0" fillId="0" borderId="33" xfId="0"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31" xfId="0" applyBorder="1" applyAlignment="1">
      <alignment horizontal="center"/>
    </xf>
    <xf numFmtId="0" fontId="0" fillId="0" borderId="32" xfId="0" applyBorder="1" applyAlignment="1">
      <alignment horizontal="center"/>
    </xf>
    <xf numFmtId="0" fontId="0" fillId="0" borderId="31" xfId="0" applyBorder="1" applyAlignment="1">
      <alignment horizontal="center" vertical="center"/>
    </xf>
    <xf numFmtId="0" fontId="30" fillId="0" borderId="51" xfId="0" applyFont="1" applyBorder="1" applyAlignment="1" applyProtection="1">
      <alignment horizontal="left" vertical="center" wrapText="1"/>
      <protection locked="0"/>
    </xf>
    <xf numFmtId="3" fontId="0" fillId="0" borderId="46" xfId="0" applyNumberFormat="1" applyBorder="1" applyAlignment="1">
      <alignment horizontal="center" vertical="center"/>
    </xf>
    <xf numFmtId="0" fontId="0" fillId="0" borderId="47" xfId="0" applyBorder="1" applyAlignment="1">
      <alignment horizontal="center" vertical="center"/>
    </xf>
    <xf numFmtId="0" fontId="0" fillId="0" borderId="46" xfId="0" applyBorder="1" applyAlignment="1">
      <alignment horizontal="center" vertical="center"/>
    </xf>
    <xf numFmtId="0" fontId="0" fillId="0" borderId="58" xfId="0" applyBorder="1" applyAlignment="1">
      <alignment horizontal="center" vertical="center"/>
    </xf>
    <xf numFmtId="0" fontId="0" fillId="0" borderId="0" xfId="0" applyAlignment="1">
      <alignment horizontal="center" vertical="center"/>
    </xf>
    <xf numFmtId="0" fontId="30" fillId="0" borderId="6" xfId="0" applyFont="1" applyBorder="1" applyAlignment="1">
      <alignment horizontal="center"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14" xfId="0" applyFont="1" applyBorder="1" applyAlignment="1">
      <alignment horizontal="center" vertical="center"/>
    </xf>
    <xf numFmtId="0" fontId="30" fillId="0" borderId="34" xfId="0" applyFont="1" applyBorder="1" applyAlignment="1">
      <alignment horizontal="center" vertical="center"/>
    </xf>
    <xf numFmtId="0" fontId="0" fillId="0" borderId="2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5" xfId="0" applyBorder="1" applyAlignment="1">
      <alignment horizontal="center" vertical="center"/>
    </xf>
    <xf numFmtId="0" fontId="0" fillId="0" borderId="14" xfId="0" applyBorder="1" applyAlignment="1">
      <alignment horizontal="center" vertical="center"/>
    </xf>
    <xf numFmtId="0" fontId="0" fillId="0" borderId="34" xfId="0" applyBorder="1" applyAlignment="1">
      <alignment horizontal="center" vertical="center"/>
    </xf>
    <xf numFmtId="0" fontId="24" fillId="4" borderId="20" xfId="0" applyFont="1" applyFill="1" applyBorder="1" applyAlignment="1">
      <alignment horizontal="center" vertical="center"/>
    </xf>
    <xf numFmtId="0" fontId="24" fillId="4" borderId="0" xfId="0" applyFont="1" applyFill="1" applyAlignment="1">
      <alignment horizontal="center" vertical="center"/>
    </xf>
    <xf numFmtId="0" fontId="26" fillId="4" borderId="0" xfId="0" applyFont="1" applyFill="1" applyAlignment="1">
      <alignment horizontal="center" vertical="center"/>
    </xf>
    <xf numFmtId="0" fontId="26" fillId="4" borderId="25" xfId="0" applyFont="1" applyFill="1" applyBorder="1" applyAlignment="1">
      <alignment horizontal="center" vertical="center"/>
    </xf>
    <xf numFmtId="0" fontId="30" fillId="0" borderId="75" xfId="0" applyFont="1" applyBorder="1" applyAlignment="1" applyProtection="1">
      <alignment horizontal="left" vertical="center" wrapText="1"/>
      <protection locked="0"/>
    </xf>
    <xf numFmtId="0" fontId="30" fillId="0" borderId="76" xfId="0" applyFont="1" applyBorder="1" applyAlignment="1" applyProtection="1">
      <alignment horizontal="left" vertical="center" wrapText="1"/>
      <protection locked="0"/>
    </xf>
    <xf numFmtId="0" fontId="29" fillId="0" borderId="48" xfId="0" applyFont="1" applyBorder="1" applyAlignment="1" applyProtection="1">
      <alignment horizontal="center" vertical="center"/>
      <protection locked="0"/>
    </xf>
    <xf numFmtId="0" fontId="30" fillId="0" borderId="69" xfId="0" applyFont="1" applyBorder="1" applyAlignment="1" applyProtection="1">
      <alignment horizontal="left" vertical="center" wrapText="1"/>
      <protection locked="0"/>
    </xf>
    <xf numFmtId="0" fontId="30" fillId="0" borderId="70" xfId="0" applyFont="1" applyBorder="1" applyAlignment="1" applyProtection="1">
      <alignment horizontal="left" vertical="center" wrapText="1"/>
      <protection locked="0"/>
    </xf>
    <xf numFmtId="0" fontId="11" fillId="5" borderId="59" xfId="0" applyFont="1" applyFill="1" applyBorder="1" applyAlignment="1">
      <alignment horizontal="center" vertical="center" wrapText="1"/>
    </xf>
    <xf numFmtId="0" fontId="11" fillId="5" borderId="60" xfId="0" applyFont="1" applyFill="1" applyBorder="1" applyAlignment="1">
      <alignment horizontal="center" vertical="center" wrapText="1"/>
    </xf>
    <xf numFmtId="0" fontId="11" fillId="5" borderId="61"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4" fillId="0" borderId="1" xfId="0" applyFont="1" applyBorder="1" applyAlignment="1">
      <alignment horizontal="left" vertical="top" wrapText="1"/>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5" fillId="0" borderId="10" xfId="0" applyFont="1" applyBorder="1" applyAlignment="1">
      <alignment horizontal="left" vertical="top" wrapText="1"/>
    </xf>
    <xf numFmtId="0" fontId="15" fillId="0" borderId="11" xfId="0" applyFont="1" applyBorder="1" applyAlignment="1">
      <alignment horizontal="left" vertical="top" wrapText="1"/>
    </xf>
    <xf numFmtId="0" fontId="15" fillId="0" borderId="12" xfId="0" applyFont="1" applyBorder="1" applyAlignment="1">
      <alignment horizontal="left" vertical="top"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 xfId="0" applyFont="1" applyBorder="1" applyAlignment="1">
      <alignment horizontal="left" vertical="center" wrapText="1"/>
    </xf>
    <xf numFmtId="0" fontId="14"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3" fillId="0" borderId="1" xfId="0" applyFont="1" applyBorder="1" applyAlignment="1">
      <alignment horizontal="center" vertical="center"/>
    </xf>
    <xf numFmtId="0" fontId="15" fillId="0" borderId="1" xfId="0" applyFont="1" applyBorder="1" applyAlignment="1">
      <alignment horizontal="left" vertical="top" wrapText="1"/>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13" xfId="0" applyFont="1" applyBorder="1" applyAlignment="1">
      <alignment horizontal="center" vertical="center"/>
    </xf>
    <xf numFmtId="0" fontId="13" fillId="0" borderId="15" xfId="0" applyFont="1" applyBorder="1" applyAlignment="1">
      <alignment horizontal="center" vertical="center"/>
    </xf>
    <xf numFmtId="0" fontId="12" fillId="0" borderId="36" xfId="0" applyFont="1" applyBorder="1" applyAlignment="1">
      <alignment horizontal="left" vertical="center" wrapText="1"/>
    </xf>
    <xf numFmtId="0" fontId="12" fillId="0" borderId="40" xfId="0" applyFont="1" applyBorder="1" applyAlignment="1">
      <alignment horizontal="left"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2" fillId="0" borderId="0" xfId="0" applyFont="1" applyAlignment="1">
      <alignment horizontal="left" vertical="center" wrapText="1"/>
    </xf>
    <xf numFmtId="0" fontId="12" fillId="0" borderId="39"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1" fillId="5" borderId="62" xfId="0" applyFont="1" applyFill="1" applyBorder="1" applyAlignment="1">
      <alignment horizontal="center" vertical="center" wrapText="1"/>
    </xf>
    <xf numFmtId="0" fontId="11" fillId="5" borderId="40" xfId="0" applyFont="1" applyFill="1" applyBorder="1" applyAlignment="1">
      <alignment horizontal="center" vertical="center" wrapText="1"/>
    </xf>
    <xf numFmtId="0" fontId="16" fillId="0" borderId="63" xfId="0" applyFont="1" applyBorder="1" applyAlignment="1">
      <alignment horizontal="center"/>
    </xf>
    <xf numFmtId="0" fontId="16" fillId="0" borderId="64" xfId="0" applyFont="1" applyBorder="1" applyAlignment="1">
      <alignment horizontal="center"/>
    </xf>
    <xf numFmtId="0" fontId="16" fillId="0" borderId="65" xfId="0" applyFont="1" applyBorder="1" applyAlignment="1">
      <alignment horizontal="center"/>
    </xf>
    <xf numFmtId="0" fontId="7" fillId="0" borderId="63" xfId="0" applyFont="1" applyBorder="1" applyAlignment="1">
      <alignment horizontal="center" vertical="center" wrapText="1"/>
    </xf>
    <xf numFmtId="0" fontId="7" fillId="0" borderId="64" xfId="0" applyFont="1" applyBorder="1" applyAlignment="1">
      <alignment horizontal="center" vertical="center" wrapText="1"/>
    </xf>
    <xf numFmtId="0" fontId="7" fillId="0" borderId="65" xfId="0" applyFont="1" applyBorder="1" applyAlignment="1">
      <alignment horizontal="center" vertical="center" wrapText="1"/>
    </xf>
    <xf numFmtId="0" fontId="17" fillId="4" borderId="66" xfId="0" applyFont="1" applyFill="1" applyBorder="1" applyAlignment="1">
      <alignment horizontal="center" vertical="center" wrapText="1"/>
    </xf>
    <xf numFmtId="0" fontId="17" fillId="4" borderId="67" xfId="0" applyFont="1" applyFill="1" applyBorder="1" applyAlignment="1">
      <alignment horizontal="center" vertical="center" wrapText="1"/>
    </xf>
    <xf numFmtId="0" fontId="17" fillId="4" borderId="68" xfId="0" applyFont="1" applyFill="1" applyBorder="1" applyAlignment="1">
      <alignment horizontal="center" vertical="center" wrapText="1"/>
    </xf>
    <xf numFmtId="0" fontId="2" fillId="0" borderId="66" xfId="0" applyFont="1" applyBorder="1" applyAlignment="1">
      <alignment horizontal="center" vertical="center" wrapText="1"/>
    </xf>
    <xf numFmtId="0" fontId="8" fillId="0" borderId="67" xfId="0" applyFont="1" applyBorder="1" applyAlignment="1">
      <alignment horizontal="center" vertical="center" wrapText="1"/>
    </xf>
    <xf numFmtId="0" fontId="8" fillId="0" borderId="68" xfId="0" applyFont="1" applyBorder="1" applyAlignment="1">
      <alignment horizontal="center" vertical="center" wrapText="1"/>
    </xf>
    <xf numFmtId="0" fontId="0" fillId="0" borderId="2" xfId="0" applyBorder="1" applyAlignment="1">
      <alignment horizontal="center" vertical="center"/>
    </xf>
    <xf numFmtId="0" fontId="0" fillId="0" borderId="24" xfId="0" applyBorder="1" applyAlignment="1"/>
    <xf numFmtId="0" fontId="0" fillId="0" borderId="6" xfId="0" applyBorder="1" applyAlignment="1"/>
    <xf numFmtId="0" fontId="0" fillId="0" borderId="7" xfId="0" applyBorder="1" applyAlignment="1"/>
    <xf numFmtId="0" fontId="0" fillId="0" borderId="20" xfId="0" applyBorder="1" applyAlignment="1"/>
    <xf numFmtId="0" fontId="0" fillId="0" borderId="0" xfId="0" applyAlignment="1"/>
    <xf numFmtId="0" fontId="0" fillId="0" borderId="25" xfId="0" applyBorder="1" applyAlignment="1"/>
    <xf numFmtId="0" fontId="0" fillId="0" borderId="26" xfId="0" applyBorder="1" applyAlignment="1"/>
    <xf numFmtId="0" fontId="0" fillId="0" borderId="27" xfId="0" applyBorder="1" applyAlignment="1"/>
    <xf numFmtId="0" fontId="0" fillId="0" borderId="28" xfId="0" applyBorder="1" applyAlignment="1"/>
    <xf numFmtId="0" fontId="0" fillId="0" borderId="44" xfId="0" applyBorder="1" applyAlignment="1"/>
    <xf numFmtId="0" fontId="0" fillId="0" borderId="54" xfId="0" applyBorder="1" applyAlignment="1"/>
    <xf numFmtId="0" fontId="0" fillId="0" borderId="22" xfId="0" applyBorder="1" applyAlignment="1"/>
    <xf numFmtId="0" fontId="0" fillId="0" borderId="23" xfId="0" applyBorder="1" applyAlignment="1"/>
    <xf numFmtId="0" fontId="0" fillId="0" borderId="1" xfId="0" applyBorder="1" applyAlignment="1"/>
    <xf numFmtId="0" fontId="0" fillId="0" borderId="10" xfId="0" applyBorder="1" applyAlignment="1"/>
    <xf numFmtId="0" fontId="0" fillId="0" borderId="9" xfId="0" applyBorder="1" applyAlignment="1"/>
    <xf numFmtId="0" fontId="0" fillId="0" borderId="8"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117475</xdr:colOff>
      <xdr:row>7</xdr:row>
      <xdr:rowOff>260350</xdr:rowOff>
    </xdr:from>
    <xdr:to>
      <xdr:col>27</xdr:col>
      <xdr:colOff>3175</xdr:colOff>
      <xdr:row>8</xdr:row>
      <xdr:rowOff>374225</xdr:rowOff>
    </xdr:to>
    <xdr:sp macro="" textlink="">
      <xdr:nvSpPr>
        <xdr:cNvPr id="3092" name="Casilla 20" hidden="1">
          <a:extLst>
            <a:ext uri="{FF2B5EF4-FFF2-40B4-BE49-F238E27FC236}">
              <a16:creationId xmlns:a16="http://schemas.microsoft.com/office/drawing/2014/main" id="{E4B954A7-8656-A259-82F6-34D790820CD5}"/>
            </a:ext>
          </a:extLst>
        </xdr:cNvPr>
        <xdr:cNvSpPr/>
      </xdr:nvSpPr>
      <xdr:spPr bwMode="auto">
        <a:xfrm>
          <a:off x="0" y="0"/>
          <a:ext cx="0" cy="0"/>
        </a:xfrm>
        <a:prstGeom prst="rect">
          <a:avLst/>
        </a:prstGeom>
        <a:noFill/>
        <a:ln>
          <a:noFill/>
        </a:ln>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Cédula</a:t>
          </a:r>
        </a:p>
      </xdr:txBody>
    </xdr:sp>
    <xdr:clientData/>
  </xdr:twoCellAnchor>
  <xdr:twoCellAnchor editAs="oneCell">
    <xdr:from>
      <xdr:col>16</xdr:col>
      <xdr:colOff>47625</xdr:colOff>
      <xdr:row>7</xdr:row>
      <xdr:rowOff>250825</xdr:rowOff>
    </xdr:from>
    <xdr:to>
      <xdr:col>21</xdr:col>
      <xdr:colOff>89107</xdr:colOff>
      <xdr:row>8</xdr:row>
      <xdr:rowOff>352280</xdr:rowOff>
    </xdr:to>
    <xdr:sp macro="" textlink="">
      <xdr:nvSpPr>
        <xdr:cNvPr id="3093" name="Casilla 21" hidden="1">
          <a:extLst>
            <a:ext uri="{FF2B5EF4-FFF2-40B4-BE49-F238E27FC236}">
              <a16:creationId xmlns:a16="http://schemas.microsoft.com/office/drawing/2014/main" id="{0DBB863A-34DA-2FEB-7065-01B4499A2F3F}"/>
            </a:ext>
          </a:extLst>
        </xdr:cNvPr>
        <xdr:cNvSpPr/>
      </xdr:nvSpPr>
      <xdr:spPr bwMode="auto">
        <a:xfrm>
          <a:off x="0" y="0"/>
          <a:ext cx="0" cy="0"/>
        </a:xfrm>
        <a:prstGeom prst="rect">
          <a:avLst/>
        </a:prstGeom>
        <a:noFill/>
        <a:ln>
          <a:noFill/>
        </a:ln>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NIT</a:t>
          </a:r>
        </a:p>
      </xdr:txBody>
    </xdr:sp>
    <xdr:clientData/>
  </xdr:twoCellAnchor>
  <xdr:twoCellAnchor editAs="oneCell">
    <xdr:from>
      <xdr:col>40</xdr:col>
      <xdr:colOff>38100</xdr:colOff>
      <xdr:row>7</xdr:row>
      <xdr:rowOff>250825</xdr:rowOff>
    </xdr:from>
    <xdr:to>
      <xdr:col>46</xdr:col>
      <xdr:colOff>125829</xdr:colOff>
      <xdr:row>8</xdr:row>
      <xdr:rowOff>352280</xdr:rowOff>
    </xdr:to>
    <xdr:sp macro="" textlink="">
      <xdr:nvSpPr>
        <xdr:cNvPr id="3094" name="Casilla 22" hidden="1">
          <a:extLst>
            <a:ext uri="{FF2B5EF4-FFF2-40B4-BE49-F238E27FC236}">
              <a16:creationId xmlns:a16="http://schemas.microsoft.com/office/drawing/2014/main" id="{E89D7A3A-05A5-FACA-9F19-9DBC2540C6E9}"/>
            </a:ext>
          </a:extLst>
        </xdr:cNvPr>
        <xdr:cNvSpPr/>
      </xdr:nvSpPr>
      <xdr:spPr bwMode="auto">
        <a:xfrm>
          <a:off x="0" y="0"/>
          <a:ext cx="0" cy="0"/>
        </a:xfrm>
        <a:prstGeom prst="rect">
          <a:avLst/>
        </a:prstGeom>
        <a:noFill/>
        <a:ln>
          <a:noFill/>
        </a:ln>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Pasaporte</a:t>
          </a:r>
        </a:p>
      </xdr:txBody>
    </xdr:sp>
    <xdr:clientData/>
  </xdr:twoCellAnchor>
  <xdr:twoCellAnchor editAs="oneCell">
    <xdr:from>
      <xdr:col>49</xdr:col>
      <xdr:colOff>41275</xdr:colOff>
      <xdr:row>7</xdr:row>
      <xdr:rowOff>250825</xdr:rowOff>
    </xdr:from>
    <xdr:to>
      <xdr:col>56</xdr:col>
      <xdr:colOff>66675</xdr:colOff>
      <xdr:row>8</xdr:row>
      <xdr:rowOff>352280</xdr:rowOff>
    </xdr:to>
    <xdr:sp macro="" textlink="">
      <xdr:nvSpPr>
        <xdr:cNvPr id="3095" name="Casilla 23" hidden="1">
          <a:extLst>
            <a:ext uri="{FF2B5EF4-FFF2-40B4-BE49-F238E27FC236}">
              <a16:creationId xmlns:a16="http://schemas.microsoft.com/office/drawing/2014/main" id="{7EFF1C2A-5569-346E-2F2D-0384F2D57317}"/>
            </a:ext>
          </a:extLst>
        </xdr:cNvPr>
        <xdr:cNvSpPr/>
      </xdr:nvSpPr>
      <xdr:spPr bwMode="auto">
        <a:xfrm>
          <a:off x="0" y="0"/>
          <a:ext cx="0" cy="0"/>
        </a:xfrm>
        <a:prstGeom prst="rect">
          <a:avLst/>
        </a:prstGeom>
        <a:noFill/>
        <a:ln>
          <a:noFill/>
        </a:ln>
      </xdr:spPr>
      <xdr:txBody>
        <a:bodyPr vertOverflow="clip" wrap="square" lIns="27432" tIns="18288" rIns="0" bIns="18288" anchor="ctr" upright="1"/>
        <a:lstStyle/>
        <a:p>
          <a:pPr algn="l" rtl="0">
            <a:lnSpc>
              <a:spcPts val="800"/>
            </a:lnSpc>
            <a:defRPr sz="1000"/>
          </a:pPr>
          <a:r>
            <a:rPr lang="es-CO" sz="800" b="0" i="0" u="none" strike="noStrike" baseline="0">
              <a:solidFill>
                <a:srgbClr val="000000"/>
              </a:solidFill>
              <a:latin typeface="Segoe UI"/>
              <a:cs typeface="Segoe UI"/>
            </a:rPr>
            <a:t>   Tarjeta de                         Identidad             </a:t>
          </a:r>
        </a:p>
      </xdr:txBody>
    </xdr:sp>
    <xdr:clientData/>
  </xdr:twoCellAnchor>
  <xdr:twoCellAnchor editAs="oneCell">
    <xdr:from>
      <xdr:col>31</xdr:col>
      <xdr:colOff>31750</xdr:colOff>
      <xdr:row>7</xdr:row>
      <xdr:rowOff>250825</xdr:rowOff>
    </xdr:from>
    <xdr:to>
      <xdr:col>36</xdr:col>
      <xdr:colOff>79537</xdr:colOff>
      <xdr:row>8</xdr:row>
      <xdr:rowOff>352280</xdr:rowOff>
    </xdr:to>
    <xdr:sp macro="" textlink="">
      <xdr:nvSpPr>
        <xdr:cNvPr id="3096" name="Casilla 24" hidden="1">
          <a:extLst>
            <a:ext uri="{FF2B5EF4-FFF2-40B4-BE49-F238E27FC236}">
              <a16:creationId xmlns:a16="http://schemas.microsoft.com/office/drawing/2014/main" id="{AF396B9E-7818-9830-9D06-8ED28916A6B8}"/>
            </a:ext>
          </a:extLst>
        </xdr:cNvPr>
        <xdr:cNvSpPr/>
      </xdr:nvSpPr>
      <xdr:spPr bwMode="auto">
        <a:xfrm>
          <a:off x="0" y="0"/>
          <a:ext cx="0" cy="0"/>
        </a:xfrm>
        <a:prstGeom prst="rect">
          <a:avLst/>
        </a:prstGeom>
        <a:noFill/>
        <a:ln>
          <a:noFill/>
        </a:ln>
      </xdr:spPr>
      <xdr:txBody>
        <a:bodyPr vertOverflow="clip" wrap="square" lIns="27432" tIns="18288" rIns="0" bIns="18288" anchor="ctr" upright="1"/>
        <a:lstStyle/>
        <a:p>
          <a:pPr algn="l" rtl="0">
            <a:lnSpc>
              <a:spcPts val="800"/>
            </a:lnSpc>
            <a:defRPr sz="1000"/>
          </a:pPr>
          <a:r>
            <a:rPr lang="es-CO" sz="800" b="0" i="0" u="none" strike="noStrike" baseline="0">
              <a:solidFill>
                <a:srgbClr val="000000"/>
              </a:solidFill>
              <a:latin typeface="Segoe UI"/>
              <a:cs typeface="Segoe UI"/>
            </a:rPr>
            <a:t>    Cédula Extranjería</a:t>
          </a:r>
        </a:p>
      </xdr:txBody>
    </xdr:sp>
    <xdr:clientData/>
  </xdr:twoCellAnchor>
  <xdr:twoCellAnchor editAs="oneCell">
    <xdr:from>
      <xdr:col>58</xdr:col>
      <xdr:colOff>79375</xdr:colOff>
      <xdr:row>7</xdr:row>
      <xdr:rowOff>250825</xdr:rowOff>
    </xdr:from>
    <xdr:to>
      <xdr:col>63</xdr:col>
      <xdr:colOff>31751</xdr:colOff>
      <xdr:row>8</xdr:row>
      <xdr:rowOff>352280</xdr:rowOff>
    </xdr:to>
    <xdr:sp macro="" textlink="">
      <xdr:nvSpPr>
        <xdr:cNvPr id="3097" name="Casilla 25" hidden="1">
          <a:extLst>
            <a:ext uri="{FF2B5EF4-FFF2-40B4-BE49-F238E27FC236}">
              <a16:creationId xmlns:a16="http://schemas.microsoft.com/office/drawing/2014/main" id="{7F922326-84D0-B449-D0ED-576EF91F89B4}"/>
            </a:ext>
          </a:extLst>
        </xdr:cNvPr>
        <xdr:cNvSpPr/>
      </xdr:nvSpPr>
      <xdr:spPr bwMode="auto">
        <a:xfrm>
          <a:off x="0" y="0"/>
          <a:ext cx="0" cy="0"/>
        </a:xfrm>
        <a:prstGeom prst="rect">
          <a:avLst/>
        </a:prstGeom>
        <a:noFill/>
        <a:ln>
          <a:noFill/>
        </a:ln>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Otro</a:t>
          </a:r>
        </a:p>
      </xdr:txBody>
    </xdr:sp>
    <xdr:clientData/>
  </xdr:twoCellAnchor>
  <xdr:oneCellAnchor>
    <xdr:from>
      <xdr:col>32</xdr:col>
      <xdr:colOff>66675</xdr:colOff>
      <xdr:row>7</xdr:row>
      <xdr:rowOff>250825</xdr:rowOff>
    </xdr:from>
    <xdr:ext cx="560600" cy="422687"/>
    <xdr:sp macro="" textlink="">
      <xdr:nvSpPr>
        <xdr:cNvPr id="9" name="Casilla 25" hidden="1">
          <a:extLst>
            <a:ext uri="{FF2B5EF4-FFF2-40B4-BE49-F238E27FC236}">
              <a16:creationId xmlns:a16="http://schemas.microsoft.com/office/drawing/2014/main" id="{0A7162E6-7B48-3919-48F8-73791CE91497}"/>
            </a:ext>
          </a:extLst>
        </xdr:cNvPr>
        <xdr:cNvSpPr/>
      </xdr:nvSpPr>
      <xdr:spPr bwMode="auto">
        <a:xfrm>
          <a:off x="7641851" y="2092885"/>
          <a:ext cx="550023" cy="425450"/>
        </a:xfrm>
        <a:prstGeom prst="rect">
          <a:avLst/>
        </a:prstGeom>
        <a:noFill/>
        <a:ln>
          <a:noFill/>
        </a:ln>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Otro</a:t>
          </a:r>
        </a:p>
      </xdr:txBody>
    </xdr:sp>
    <xdr:clientData/>
  </xdr:oneCellAnchor>
  <xdr:twoCellAnchor editAs="oneCell">
    <xdr:from>
      <xdr:col>1</xdr:col>
      <xdr:colOff>38100</xdr:colOff>
      <xdr:row>1</xdr:row>
      <xdr:rowOff>50800</xdr:rowOff>
    </xdr:from>
    <xdr:to>
      <xdr:col>10</xdr:col>
      <xdr:colOff>38100</xdr:colOff>
      <xdr:row>1</xdr:row>
      <xdr:rowOff>622300</xdr:rowOff>
    </xdr:to>
    <xdr:pic>
      <xdr:nvPicPr>
        <xdr:cNvPr id="1264" name="Imagen 9">
          <a:extLst>
            <a:ext uri="{FF2B5EF4-FFF2-40B4-BE49-F238E27FC236}">
              <a16:creationId xmlns:a16="http://schemas.microsoft.com/office/drawing/2014/main" id="{BB2E7045-D5B2-33F6-42F1-EDD22249B4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5100" y="215900"/>
          <a:ext cx="17526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190500</xdr:colOff>
      <xdr:row>1</xdr:row>
      <xdr:rowOff>101600</xdr:rowOff>
    </xdr:from>
    <xdr:to>
      <xdr:col>10</xdr:col>
      <xdr:colOff>25400</xdr:colOff>
      <xdr:row>1</xdr:row>
      <xdr:rowOff>546100</xdr:rowOff>
    </xdr:to>
    <xdr:pic>
      <xdr:nvPicPr>
        <xdr:cNvPr id="2078" name="Imagen 2">
          <a:extLst>
            <a:ext uri="{FF2B5EF4-FFF2-40B4-BE49-F238E27FC236}">
              <a16:creationId xmlns:a16="http://schemas.microsoft.com/office/drawing/2014/main" id="{EF287561-3F57-FAC1-9524-2CDD9B2575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5600" y="266700"/>
          <a:ext cx="1663700" cy="44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V105"/>
  <sheetViews>
    <sheetView showGridLines="0" tabSelected="1" view="pageBreakPreview" topLeftCell="A46" zoomScale="110" zoomScaleNormal="95" zoomScaleSheetLayoutView="110" zoomScalePageLayoutView="71" workbookViewId="0">
      <selection activeCell="G61" sqref="G61:AP61"/>
    </sheetView>
  </sheetViews>
  <sheetFormatPr defaultColWidth="2.7109375" defaultRowHeight="12.95"/>
  <cols>
    <col min="1" max="5" width="1.7109375" customWidth="1"/>
    <col min="6" max="6" width="3" customWidth="1"/>
    <col min="7" max="16" width="3.42578125" customWidth="1"/>
    <col min="17" max="30" width="1.7109375" customWidth="1"/>
    <col min="31" max="31" width="2.42578125" customWidth="1"/>
    <col min="32" max="39" width="1.7109375" customWidth="1"/>
    <col min="40" max="40" width="2.28515625" customWidth="1"/>
    <col min="41" max="41" width="1.7109375" customWidth="1"/>
    <col min="42" max="42" width="0.85546875" customWidth="1"/>
    <col min="43" max="46" width="1.7109375" customWidth="1"/>
    <col min="47" max="47" width="3.28515625" customWidth="1"/>
    <col min="48" max="48" width="10.85546875" customWidth="1"/>
    <col min="49" max="49" width="2.42578125" customWidth="1"/>
    <col min="50" max="54" width="1.7109375" customWidth="1"/>
    <col min="55" max="55" width="2.42578125" customWidth="1"/>
    <col min="56" max="57" width="1.7109375" customWidth="1"/>
    <col min="58" max="58" width="2.7109375" customWidth="1"/>
    <col min="59" max="84" width="1.7109375" customWidth="1"/>
    <col min="85" max="85" width="1.85546875" customWidth="1"/>
    <col min="86" max="87" width="1.7109375" customWidth="1"/>
    <col min="88" max="88" width="1" customWidth="1"/>
    <col min="89" max="89" width="1.7109375" customWidth="1"/>
    <col min="90" max="90" width="1.140625" customWidth="1"/>
    <col min="91" max="91" width="3.42578125" customWidth="1"/>
    <col min="92" max="99" width="1.7109375" customWidth="1"/>
    <col min="100" max="100" width="6.42578125" customWidth="1"/>
  </cols>
  <sheetData>
    <row r="1" spans="1:100" ht="12.75">
      <c r="A1" s="220"/>
      <c r="B1" s="221"/>
      <c r="C1" s="221"/>
      <c r="D1" s="221"/>
      <c r="E1" s="221"/>
      <c r="F1" s="221"/>
      <c r="G1" s="221"/>
      <c r="H1" s="221"/>
      <c r="I1" s="221"/>
      <c r="J1" s="221"/>
      <c r="K1" s="221"/>
      <c r="L1" s="221"/>
      <c r="M1" s="221"/>
      <c r="N1" s="221"/>
      <c r="O1" s="222"/>
      <c r="P1" s="115" t="s">
        <v>0</v>
      </c>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c r="AT1" s="116"/>
      <c r="AU1" s="116"/>
      <c r="AV1" s="116"/>
      <c r="AW1" s="116"/>
      <c r="AX1" s="116"/>
      <c r="AY1" s="116"/>
      <c r="AZ1" s="116"/>
      <c r="BA1" s="116"/>
      <c r="BB1" s="116"/>
      <c r="BC1" s="116"/>
      <c r="BD1" s="116"/>
      <c r="BE1" s="116"/>
      <c r="BF1" s="116"/>
      <c r="BG1" s="116"/>
      <c r="BH1" s="116"/>
      <c r="BI1" s="116"/>
      <c r="BJ1" s="116"/>
      <c r="BK1" s="116"/>
      <c r="BL1" s="116"/>
      <c r="BM1" s="116"/>
      <c r="BN1" s="116"/>
      <c r="BO1" s="116"/>
      <c r="BP1" s="116"/>
      <c r="BQ1" s="116"/>
      <c r="BR1" s="116"/>
      <c r="BS1" s="116"/>
      <c r="BT1" s="116"/>
      <c r="BU1" s="116"/>
      <c r="BV1" s="116"/>
      <c r="BW1" s="116"/>
      <c r="BX1" s="116"/>
      <c r="BY1" s="116"/>
      <c r="BZ1" s="116"/>
      <c r="CA1" s="116"/>
      <c r="CB1" s="116"/>
      <c r="CC1" s="116"/>
      <c r="CD1" s="117"/>
      <c r="CE1" s="104" t="s">
        <v>1</v>
      </c>
      <c r="CF1" s="105"/>
      <c r="CG1" s="105"/>
      <c r="CH1" s="105"/>
      <c r="CI1" s="105"/>
      <c r="CJ1" s="105"/>
      <c r="CK1" s="105"/>
      <c r="CL1" s="105"/>
      <c r="CM1" s="105"/>
      <c r="CN1" s="105"/>
      <c r="CO1" s="105"/>
      <c r="CP1" s="105"/>
      <c r="CQ1" s="105"/>
      <c r="CR1" s="105"/>
      <c r="CS1" s="105"/>
      <c r="CT1" s="105"/>
      <c r="CU1" s="105"/>
      <c r="CV1" s="106"/>
    </row>
    <row r="2" spans="1:100" s="18" customFormat="1" ht="50.25" customHeight="1">
      <c r="A2" s="223"/>
      <c r="B2" s="224"/>
      <c r="C2" s="224"/>
      <c r="D2" s="224"/>
      <c r="E2" s="224"/>
      <c r="F2" s="224"/>
      <c r="G2" s="224"/>
      <c r="H2" s="224"/>
      <c r="I2" s="224"/>
      <c r="J2" s="224"/>
      <c r="K2" s="224"/>
      <c r="L2" s="224" t="s">
        <v>2</v>
      </c>
      <c r="M2" s="224"/>
      <c r="N2" s="224"/>
      <c r="O2" s="225"/>
      <c r="P2" s="118"/>
      <c r="Q2" s="119"/>
      <c r="R2" s="119"/>
      <c r="S2" s="119"/>
      <c r="T2" s="119"/>
      <c r="U2" s="119"/>
      <c r="V2" s="119"/>
      <c r="W2" s="119"/>
      <c r="X2" s="119"/>
      <c r="Y2" s="119"/>
      <c r="Z2" s="119"/>
      <c r="AA2" s="119"/>
      <c r="AB2" s="119"/>
      <c r="AC2" s="119"/>
      <c r="AD2" s="119"/>
      <c r="AE2" s="119"/>
      <c r="AF2" s="119"/>
      <c r="AG2" s="119"/>
      <c r="AH2" s="119"/>
      <c r="AI2" s="119"/>
      <c r="AJ2" s="119"/>
      <c r="AK2" s="119"/>
      <c r="AL2" s="119"/>
      <c r="AM2" s="119" t="s">
        <v>3</v>
      </c>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c r="BO2" s="119"/>
      <c r="BP2" s="119"/>
      <c r="BQ2" s="119"/>
      <c r="BR2" s="119"/>
      <c r="BS2" s="119"/>
      <c r="BT2" s="119"/>
      <c r="BU2" s="119"/>
      <c r="BV2" s="119"/>
      <c r="BW2" s="119"/>
      <c r="BX2" s="119"/>
      <c r="BY2" s="119"/>
      <c r="BZ2" s="119"/>
      <c r="CA2" s="119"/>
      <c r="CB2" s="119"/>
      <c r="CC2" s="119"/>
      <c r="CD2" s="120"/>
      <c r="CE2" s="107"/>
      <c r="CF2" s="108"/>
      <c r="CG2" s="108"/>
      <c r="CH2" s="108"/>
      <c r="CI2" s="108"/>
      <c r="CJ2" s="108"/>
      <c r="CK2" s="108"/>
      <c r="CL2" s="108"/>
      <c r="CM2" s="108"/>
      <c r="CN2" s="108"/>
      <c r="CO2" s="108"/>
      <c r="CP2" s="108"/>
      <c r="CQ2" s="108"/>
      <c r="CR2" s="108"/>
      <c r="CS2" s="108"/>
      <c r="CT2" s="108"/>
      <c r="CU2" s="108"/>
      <c r="CV2" s="109"/>
    </row>
    <row r="3" spans="1:100" s="18" customFormat="1" ht="15.75" customHeight="1">
      <c r="A3" s="226"/>
      <c r="B3" s="227" t="s">
        <v>4</v>
      </c>
      <c r="C3" s="227"/>
      <c r="D3" s="227"/>
      <c r="E3" s="227"/>
      <c r="F3" s="227"/>
      <c r="G3" s="227"/>
      <c r="H3" s="227"/>
      <c r="I3" s="227"/>
      <c r="J3" s="227"/>
      <c r="K3" s="227"/>
      <c r="L3" s="227"/>
      <c r="M3" s="227"/>
      <c r="N3" s="227"/>
      <c r="O3" s="228"/>
      <c r="P3" s="121"/>
      <c r="Q3" s="122"/>
      <c r="R3" s="122"/>
      <c r="S3" s="122"/>
      <c r="T3" s="122"/>
      <c r="U3" s="122"/>
      <c r="V3" s="122"/>
      <c r="W3" s="122"/>
      <c r="X3" s="122"/>
      <c r="Y3" s="122"/>
      <c r="Z3" s="122"/>
      <c r="AA3" s="122"/>
      <c r="AB3" s="122"/>
      <c r="AC3" s="122"/>
      <c r="AD3" s="122"/>
      <c r="AE3" s="122"/>
      <c r="AF3" s="122"/>
      <c r="AG3" s="122"/>
      <c r="AH3" s="122"/>
      <c r="AI3" s="122"/>
      <c r="AJ3" s="122"/>
      <c r="AK3" s="122"/>
      <c r="AL3" s="122"/>
      <c r="AM3" s="122" t="s">
        <v>5</v>
      </c>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3"/>
      <c r="CE3" s="110"/>
      <c r="CF3" s="111"/>
      <c r="CG3" s="111"/>
      <c r="CH3" s="111"/>
      <c r="CI3" s="111"/>
      <c r="CJ3" s="111"/>
      <c r="CK3" s="111"/>
      <c r="CL3" s="111"/>
      <c r="CM3" s="111"/>
      <c r="CN3" s="111"/>
      <c r="CO3" s="111"/>
      <c r="CP3" s="111"/>
      <c r="CQ3" s="111"/>
      <c r="CR3" s="111"/>
      <c r="CS3" s="111"/>
      <c r="CT3" s="111"/>
      <c r="CU3" s="111"/>
      <c r="CV3" s="112"/>
    </row>
    <row r="4" spans="1:100" s="18" customFormat="1" ht="24.75" customHeight="1">
      <c r="A4" s="82" t="s">
        <v>6</v>
      </c>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1"/>
      <c r="CE4" s="78" t="s">
        <v>7</v>
      </c>
      <c r="CF4" s="79"/>
      <c r="CG4" s="79"/>
      <c r="CH4" s="79"/>
      <c r="CI4" s="79"/>
      <c r="CJ4" s="79"/>
      <c r="CK4" s="79"/>
      <c r="CL4" s="79"/>
      <c r="CM4" s="80"/>
      <c r="CN4" s="80"/>
      <c r="CO4" s="80"/>
      <c r="CP4" s="80"/>
      <c r="CQ4" s="80"/>
      <c r="CR4" s="80"/>
      <c r="CS4" s="80"/>
      <c r="CT4" s="80"/>
      <c r="CU4" s="80"/>
      <c r="CV4" s="81"/>
    </row>
    <row r="5" spans="1:100" s="18" customFormat="1" ht="20.25" customHeight="1">
      <c r="A5" s="25" t="s">
        <v>8</v>
      </c>
      <c r="B5" s="26"/>
      <c r="C5" s="26"/>
      <c r="D5" s="26"/>
      <c r="E5" s="26"/>
      <c r="F5" s="26"/>
      <c r="G5" s="26"/>
      <c r="H5" s="26"/>
      <c r="I5" s="26"/>
      <c r="J5" s="26"/>
      <c r="K5" s="26"/>
      <c r="L5" s="26"/>
      <c r="M5" s="26"/>
      <c r="N5" s="26"/>
      <c r="O5" s="26"/>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8"/>
    </row>
    <row r="6" spans="1:100" ht="23.25" customHeight="1">
      <c r="A6" s="73" t="s">
        <v>9</v>
      </c>
      <c r="B6" s="73"/>
      <c r="C6" s="73"/>
      <c r="D6" s="73"/>
      <c r="E6" s="73"/>
      <c r="F6" s="73"/>
      <c r="G6" s="73"/>
      <c r="H6" s="73"/>
      <c r="I6" s="73"/>
      <c r="J6" s="73"/>
      <c r="K6" s="73"/>
      <c r="L6" s="73"/>
      <c r="M6" s="73"/>
      <c r="N6" s="73"/>
      <c r="O6" s="74"/>
      <c r="P6" s="33"/>
      <c r="Q6" s="33"/>
      <c r="R6" s="33"/>
      <c r="S6" s="33"/>
      <c r="T6" s="33"/>
      <c r="U6" s="33"/>
      <c r="V6" s="33"/>
      <c r="W6" s="33"/>
      <c r="X6" s="33"/>
      <c r="Y6" s="32" t="s">
        <v>10</v>
      </c>
      <c r="Z6" s="32"/>
      <c r="AA6" s="32"/>
      <c r="AB6" s="32"/>
      <c r="AC6" s="32"/>
      <c r="AD6" s="32"/>
      <c r="AE6" s="32"/>
      <c r="AF6" s="32"/>
      <c r="AG6" s="32"/>
      <c r="AH6" s="32"/>
      <c r="AI6" s="32"/>
      <c r="AJ6" s="33"/>
      <c r="AK6" s="33"/>
      <c r="AL6" s="33"/>
      <c r="AM6" s="33"/>
      <c r="AN6" s="33"/>
      <c r="AO6" s="33"/>
      <c r="AP6" s="33"/>
      <c r="AQ6" s="33"/>
      <c r="AR6" s="33"/>
      <c r="AS6" s="33"/>
      <c r="AT6" s="34" t="s">
        <v>11</v>
      </c>
      <c r="AU6" s="34"/>
      <c r="AV6" s="34"/>
      <c r="AW6" s="34"/>
      <c r="AX6" s="34"/>
      <c r="AY6" s="34"/>
      <c r="AZ6" s="34"/>
      <c r="BA6" s="34"/>
      <c r="BB6" s="34"/>
      <c r="BC6" s="33"/>
      <c r="BD6" s="33"/>
      <c r="BE6" s="33"/>
      <c r="BF6" s="33"/>
      <c r="BG6" s="33"/>
      <c r="BH6" s="33"/>
      <c r="BI6" s="33"/>
      <c r="BJ6" s="33"/>
      <c r="BK6" s="33"/>
      <c r="BL6" s="33"/>
      <c r="BM6" s="33"/>
      <c r="BN6" s="33"/>
      <c r="BO6" s="33"/>
      <c r="BP6" s="33"/>
      <c r="BQ6" s="33"/>
      <c r="BR6" s="32" t="s">
        <v>12</v>
      </c>
      <c r="BS6" s="32"/>
      <c r="BT6" s="32"/>
      <c r="BU6" s="32"/>
      <c r="BV6" s="32"/>
      <c r="BW6" s="32"/>
      <c r="BX6" s="32"/>
      <c r="BY6" s="32"/>
      <c r="BZ6" s="32"/>
      <c r="CA6" s="32"/>
      <c r="CB6" s="32"/>
      <c r="CC6" s="32"/>
      <c r="CD6" s="35"/>
      <c r="CE6" s="35"/>
      <c r="CF6" s="35"/>
      <c r="CG6" s="35"/>
      <c r="CH6" s="35"/>
      <c r="CI6" s="35"/>
      <c r="CJ6" s="35"/>
      <c r="CK6" s="35"/>
      <c r="CL6" s="35"/>
      <c r="CM6" s="35"/>
      <c r="CN6" s="35"/>
      <c r="CO6" s="35"/>
      <c r="CP6" s="35"/>
      <c r="CQ6" s="35"/>
      <c r="CR6" s="35"/>
      <c r="CS6" s="35"/>
      <c r="CT6" s="35"/>
      <c r="CU6" s="35"/>
      <c r="CV6" s="35"/>
    </row>
    <row r="7" spans="1:100" ht="25.35" customHeight="1">
      <c r="A7" s="29" t="s">
        <v>13</v>
      </c>
      <c r="B7" s="30"/>
      <c r="C7" s="30"/>
      <c r="D7" s="30"/>
      <c r="E7" s="30"/>
      <c r="F7" s="30"/>
      <c r="G7" s="30"/>
      <c r="H7" s="30"/>
      <c r="I7" s="30"/>
      <c r="J7" s="30"/>
      <c r="K7" s="30"/>
      <c r="L7" s="30"/>
      <c r="M7" s="30"/>
      <c r="N7" s="30"/>
      <c r="O7" s="30"/>
      <c r="P7" s="32" t="s">
        <v>14</v>
      </c>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1" t="s">
        <v>15</v>
      </c>
      <c r="AU7" s="31"/>
      <c r="AV7" s="31"/>
      <c r="AW7" s="31"/>
      <c r="AX7" s="31"/>
      <c r="AY7" s="31"/>
      <c r="AZ7" s="31"/>
      <c r="BA7" s="31"/>
      <c r="BB7" s="31"/>
      <c r="BC7" s="32" t="s">
        <v>16</v>
      </c>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row>
    <row r="8" spans="1:100" ht="25.5" customHeight="1">
      <c r="A8" s="85" t="s">
        <v>17</v>
      </c>
      <c r="B8" s="229"/>
      <c r="C8" s="229"/>
      <c r="D8" s="229"/>
      <c r="E8" s="229"/>
      <c r="F8" s="229"/>
      <c r="G8" s="229"/>
      <c r="H8" s="229"/>
      <c r="I8" s="229"/>
      <c r="J8" s="229"/>
      <c r="K8" s="229"/>
      <c r="L8" s="229"/>
      <c r="M8" s="229"/>
      <c r="N8" s="229"/>
      <c r="O8" s="230"/>
      <c r="P8" s="32" t="s">
        <v>18</v>
      </c>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row>
    <row r="9" spans="1:100" ht="31.5" customHeight="1">
      <c r="A9" s="85" t="s">
        <v>19</v>
      </c>
      <c r="B9" s="229"/>
      <c r="C9" s="229"/>
      <c r="D9" s="229"/>
      <c r="E9" s="229"/>
      <c r="F9" s="229"/>
      <c r="G9" s="229"/>
      <c r="H9" s="229"/>
      <c r="I9" s="229"/>
      <c r="J9" s="229"/>
      <c r="K9" s="229"/>
      <c r="L9" s="229"/>
      <c r="M9" s="229"/>
      <c r="N9" s="229"/>
      <c r="O9" s="230"/>
      <c r="P9" s="75" t="s">
        <v>20</v>
      </c>
      <c r="Q9" s="76"/>
      <c r="R9" s="76"/>
      <c r="S9" s="76"/>
      <c r="T9" s="76"/>
      <c r="U9" s="76"/>
      <c r="V9" s="76"/>
      <c r="W9" s="76"/>
      <c r="X9" s="76"/>
      <c r="Y9" s="76"/>
      <c r="Z9" s="76"/>
      <c r="AA9" s="76"/>
      <c r="AB9" s="76"/>
      <c r="AC9" s="76"/>
      <c r="AD9" s="76"/>
      <c r="AE9" s="77"/>
      <c r="AF9" s="90" t="s">
        <v>21</v>
      </c>
      <c r="AG9" s="91"/>
      <c r="AH9" s="91"/>
      <c r="AI9" s="91"/>
      <c r="AJ9" s="91"/>
      <c r="AK9" s="91"/>
      <c r="AL9" s="91"/>
      <c r="AM9" s="91"/>
      <c r="AN9" s="91"/>
      <c r="AO9" s="91"/>
      <c r="AP9" s="91"/>
      <c r="AQ9" s="91"/>
      <c r="AR9" s="91"/>
      <c r="AS9" s="91"/>
      <c r="AT9" s="91"/>
      <c r="AU9" s="91"/>
      <c r="AV9" s="142">
        <v>811009393</v>
      </c>
      <c r="AW9" s="143"/>
      <c r="AX9" s="143"/>
      <c r="AY9" s="143"/>
      <c r="AZ9" s="143"/>
      <c r="BA9" s="143"/>
      <c r="BB9" s="143"/>
      <c r="BC9" s="143"/>
      <c r="BD9" s="143"/>
      <c r="BE9" s="90"/>
      <c r="BF9" s="88" t="s">
        <v>22</v>
      </c>
      <c r="BG9" s="89"/>
      <c r="BH9" s="89"/>
      <c r="BI9" s="89"/>
      <c r="BJ9" s="89"/>
      <c r="BK9" s="89"/>
      <c r="BL9" s="89"/>
      <c r="BM9" s="89"/>
      <c r="BN9" s="89"/>
      <c r="BO9" s="89"/>
      <c r="BP9" s="89"/>
      <c r="BQ9" s="89"/>
      <c r="BR9" s="89"/>
      <c r="BS9" s="89"/>
      <c r="BT9" s="89"/>
      <c r="BU9" s="89"/>
      <c r="BV9" s="144" t="s">
        <v>23</v>
      </c>
      <c r="BW9" s="143"/>
      <c r="BX9" s="143"/>
      <c r="BY9" s="143"/>
      <c r="BZ9" s="143"/>
      <c r="CA9" s="143"/>
      <c r="CB9" s="143"/>
      <c r="CC9" s="90"/>
      <c r="CD9" s="145"/>
      <c r="CE9" s="146"/>
      <c r="CF9" s="146"/>
      <c r="CG9" s="75" t="s">
        <v>24</v>
      </c>
      <c r="CH9" s="76"/>
      <c r="CI9" s="76"/>
      <c r="CJ9" s="76"/>
      <c r="CK9" s="76"/>
      <c r="CL9" s="76"/>
      <c r="CM9" s="76"/>
      <c r="CN9" s="76"/>
      <c r="CO9" s="76"/>
      <c r="CP9" s="76"/>
      <c r="CQ9" s="76"/>
      <c r="CR9" s="77"/>
      <c r="CS9" s="143" t="s">
        <v>25</v>
      </c>
      <c r="CT9" s="143"/>
      <c r="CU9" s="90"/>
      <c r="CV9" s="19"/>
    </row>
    <row r="10" spans="1:100" ht="19.5" customHeight="1">
      <c r="A10" s="158" t="s">
        <v>26</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c r="AW10" s="159"/>
      <c r="AX10" s="159"/>
      <c r="AY10" s="159"/>
      <c r="AZ10" s="159"/>
      <c r="BA10" s="159"/>
      <c r="BB10" s="159"/>
      <c r="BC10" s="159"/>
      <c r="BD10" s="159"/>
      <c r="BE10" s="159"/>
      <c r="BF10" s="159"/>
      <c r="BG10" s="159"/>
      <c r="BH10" s="159"/>
      <c r="BI10" s="159"/>
      <c r="BJ10" s="159"/>
      <c r="BK10" s="159"/>
      <c r="BL10" s="159"/>
      <c r="BM10" s="159"/>
      <c r="BN10" s="159"/>
      <c r="BO10" s="159"/>
      <c r="BP10" s="159"/>
      <c r="BQ10" s="159"/>
      <c r="BR10" s="159"/>
      <c r="BS10" s="159"/>
      <c r="BT10" s="159"/>
      <c r="BU10" s="159"/>
      <c r="BV10" s="159"/>
      <c r="BW10" s="159"/>
      <c r="BX10" s="159"/>
      <c r="BY10" s="159"/>
      <c r="BZ10" s="159"/>
      <c r="CA10" s="159"/>
      <c r="CB10" s="159"/>
      <c r="CC10" s="159"/>
      <c r="CD10" s="159"/>
      <c r="CE10" s="159"/>
      <c r="CF10" s="159"/>
      <c r="CG10" s="159"/>
      <c r="CH10" s="159"/>
      <c r="CI10" s="159"/>
      <c r="CJ10" s="159"/>
      <c r="CK10" s="159"/>
      <c r="CL10" s="160"/>
      <c r="CM10" s="160"/>
      <c r="CN10" s="160"/>
      <c r="CO10" s="160"/>
      <c r="CP10" s="160"/>
      <c r="CQ10" s="160"/>
      <c r="CR10" s="160"/>
      <c r="CS10" s="160"/>
      <c r="CT10" s="160"/>
      <c r="CU10" s="160"/>
      <c r="CV10" s="161"/>
    </row>
    <row r="11" spans="1:100" ht="14.1" customHeight="1">
      <c r="A11" s="96" t="s">
        <v>27</v>
      </c>
      <c r="B11" s="97"/>
      <c r="C11" s="97"/>
      <c r="D11" s="113" t="s">
        <v>28</v>
      </c>
      <c r="E11" s="113"/>
      <c r="F11" s="114"/>
      <c r="G11" s="164" t="s">
        <v>29</v>
      </c>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98" t="s">
        <v>30</v>
      </c>
      <c r="AR11" s="99"/>
      <c r="AS11" s="99"/>
      <c r="AT11" s="99"/>
      <c r="AU11" s="100"/>
      <c r="AV11" s="55" t="s">
        <v>31</v>
      </c>
      <c r="AW11" s="147" t="s">
        <v>32</v>
      </c>
      <c r="AX11" s="148"/>
      <c r="AY11" s="148"/>
      <c r="AZ11" s="148"/>
      <c r="BA11" s="148"/>
      <c r="BB11" s="148"/>
      <c r="BC11" s="148"/>
      <c r="BD11" s="148"/>
      <c r="BE11" s="148"/>
      <c r="BF11" s="149"/>
      <c r="BG11" s="152" t="s">
        <v>33</v>
      </c>
      <c r="BH11" s="153"/>
      <c r="BI11" s="153"/>
      <c r="BJ11" s="153"/>
      <c r="BK11" s="153"/>
      <c r="BL11" s="153"/>
      <c r="BM11" s="153"/>
      <c r="BN11" s="153"/>
      <c r="BO11" s="153"/>
      <c r="BP11" s="153"/>
      <c r="BQ11" s="153"/>
      <c r="BR11" s="154"/>
      <c r="BS11" s="95" t="s">
        <v>34</v>
      </c>
      <c r="BT11" s="231"/>
      <c r="BU11" s="231"/>
      <c r="BV11" s="231"/>
      <c r="BW11" s="231"/>
      <c r="BX11" s="231"/>
      <c r="BY11" s="231"/>
      <c r="BZ11" s="231"/>
      <c r="CA11" s="231"/>
      <c r="CB11" s="231"/>
      <c r="CC11" s="231"/>
      <c r="CD11" s="231"/>
      <c r="CE11" s="231"/>
      <c r="CF11" s="231"/>
      <c r="CG11" s="231"/>
      <c r="CH11" s="231"/>
      <c r="CI11" s="231"/>
      <c r="CJ11" s="231"/>
      <c r="CK11" s="231"/>
      <c r="CL11" s="231"/>
      <c r="CM11" s="232"/>
      <c r="CN11" s="92" t="s">
        <v>35</v>
      </c>
      <c r="CO11" s="93"/>
      <c r="CP11" s="93"/>
      <c r="CQ11" s="93"/>
      <c r="CR11" s="93"/>
      <c r="CS11" s="93"/>
      <c r="CT11" s="93"/>
      <c r="CU11" s="93"/>
      <c r="CV11" s="94"/>
    </row>
    <row r="12" spans="1:100" ht="14.1" customHeight="1">
      <c r="A12" s="41"/>
      <c r="B12" s="36"/>
      <c r="C12" s="36"/>
      <c r="D12" s="233"/>
      <c r="E12" s="233"/>
      <c r="F12" s="23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01"/>
      <c r="AR12" s="102"/>
      <c r="AS12" s="102"/>
      <c r="AT12" s="102"/>
      <c r="AU12" s="103"/>
      <c r="AV12" s="55"/>
      <c r="AW12" s="150"/>
      <c r="AX12" s="150"/>
      <c r="AY12" s="150"/>
      <c r="AZ12" s="150"/>
      <c r="BA12" s="150"/>
      <c r="BB12" s="150"/>
      <c r="BC12" s="150"/>
      <c r="BD12" s="150"/>
      <c r="BE12" s="150"/>
      <c r="BF12" s="151"/>
      <c r="BG12" s="155"/>
      <c r="BH12" s="156"/>
      <c r="BI12" s="156"/>
      <c r="BJ12" s="156"/>
      <c r="BK12" s="156"/>
      <c r="BL12" s="156"/>
      <c r="BM12" s="156"/>
      <c r="BN12" s="156"/>
      <c r="BO12" s="156"/>
      <c r="BP12" s="156"/>
      <c r="BQ12" s="156"/>
      <c r="BR12" s="157"/>
      <c r="BS12" s="235"/>
      <c r="BT12" s="233"/>
      <c r="BU12" s="233"/>
      <c r="BV12" s="233"/>
      <c r="BW12" s="233"/>
      <c r="BX12" s="233"/>
      <c r="BY12" s="233"/>
      <c r="BZ12" s="233"/>
      <c r="CA12" s="233"/>
      <c r="CB12" s="233"/>
      <c r="CC12" s="233"/>
      <c r="CD12" s="233"/>
      <c r="CE12" s="233"/>
      <c r="CF12" s="233"/>
      <c r="CG12" s="233"/>
      <c r="CH12" s="233"/>
      <c r="CI12" s="233"/>
      <c r="CJ12" s="233"/>
      <c r="CK12" s="233"/>
      <c r="CL12" s="233"/>
      <c r="CM12" s="236"/>
      <c r="CN12" s="41"/>
      <c r="CO12" s="36"/>
      <c r="CP12" s="36"/>
      <c r="CQ12" s="36"/>
      <c r="CR12" s="36"/>
      <c r="CS12" s="36"/>
      <c r="CT12" s="36"/>
      <c r="CU12" s="36"/>
      <c r="CV12" s="37"/>
    </row>
    <row r="13" spans="1:100" ht="14.1" customHeight="1">
      <c r="A13" s="41"/>
      <c r="B13" s="36"/>
      <c r="C13" s="36"/>
      <c r="D13" s="233"/>
      <c r="E13" s="233"/>
      <c r="F13" s="23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01"/>
      <c r="AR13" s="102"/>
      <c r="AS13" s="102"/>
      <c r="AT13" s="102"/>
      <c r="AU13" s="103"/>
      <c r="AV13" s="55"/>
      <c r="AW13" s="52" t="s">
        <v>36</v>
      </c>
      <c r="AX13" s="53"/>
      <c r="AY13" s="53"/>
      <c r="AZ13" s="54"/>
      <c r="BA13" s="20" t="s">
        <v>37</v>
      </c>
      <c r="BB13" s="21"/>
      <c r="BC13" s="21"/>
      <c r="BD13" s="86" t="s">
        <v>38</v>
      </c>
      <c r="BE13" s="53"/>
      <c r="BF13" s="87"/>
      <c r="BG13" s="83" t="s">
        <v>39</v>
      </c>
      <c r="BH13" s="36"/>
      <c r="BI13" s="36"/>
      <c r="BJ13" s="84" t="s">
        <v>40</v>
      </c>
      <c r="BK13" s="36"/>
      <c r="BL13" s="36"/>
      <c r="BM13" s="84" t="s">
        <v>41</v>
      </c>
      <c r="BN13" s="36"/>
      <c r="BO13" s="36"/>
      <c r="BP13" s="84" t="s">
        <v>42</v>
      </c>
      <c r="BQ13" s="36"/>
      <c r="BR13" s="37"/>
      <c r="BS13" s="235"/>
      <c r="BT13" s="233"/>
      <c r="BU13" s="233"/>
      <c r="BV13" s="233"/>
      <c r="BW13" s="233"/>
      <c r="BX13" s="233"/>
      <c r="BY13" s="233"/>
      <c r="BZ13" s="233"/>
      <c r="CA13" s="233"/>
      <c r="CB13" s="233"/>
      <c r="CC13" s="233"/>
      <c r="CD13" s="233"/>
      <c r="CE13" s="233"/>
      <c r="CF13" s="233"/>
      <c r="CG13" s="233"/>
      <c r="CH13" s="233"/>
      <c r="CI13" s="233"/>
      <c r="CJ13" s="233"/>
      <c r="CK13" s="233"/>
      <c r="CL13" s="233"/>
      <c r="CM13" s="236"/>
      <c r="CN13" s="41"/>
      <c r="CO13" s="36"/>
      <c r="CP13" s="36"/>
      <c r="CQ13" s="36"/>
      <c r="CR13" s="36"/>
      <c r="CS13" s="36"/>
      <c r="CT13" s="36"/>
      <c r="CU13" s="36"/>
      <c r="CV13" s="37"/>
    </row>
    <row r="14" spans="1:100" ht="24.75" customHeight="1">
      <c r="A14" s="42">
        <v>1</v>
      </c>
      <c r="B14" s="43"/>
      <c r="C14" s="43"/>
      <c r="D14" s="39"/>
      <c r="E14" s="39"/>
      <c r="F14" s="66"/>
      <c r="G14" s="141" t="s">
        <v>43</v>
      </c>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58"/>
      <c r="AR14" s="58"/>
      <c r="AS14" s="58"/>
      <c r="AT14" s="58"/>
      <c r="AU14" s="58"/>
      <c r="AV14" s="22" t="s">
        <v>44</v>
      </c>
      <c r="AW14" s="50">
        <v>2024</v>
      </c>
      <c r="AX14" s="36"/>
      <c r="AY14" s="36"/>
      <c r="AZ14" s="36"/>
      <c r="BA14" s="36">
        <v>8</v>
      </c>
      <c r="BB14" s="36"/>
      <c r="BC14" s="36"/>
      <c r="BD14" s="36">
        <v>12</v>
      </c>
      <c r="BE14" s="36"/>
      <c r="BF14" s="37"/>
      <c r="BG14" s="41"/>
      <c r="BH14" s="36"/>
      <c r="BI14" s="36"/>
      <c r="BJ14" s="36"/>
      <c r="BK14" s="36"/>
      <c r="BL14" s="36"/>
      <c r="BM14" s="36"/>
      <c r="BN14" s="36"/>
      <c r="BO14" s="36"/>
      <c r="BP14" s="36"/>
      <c r="BQ14" s="36"/>
      <c r="BR14" s="37"/>
      <c r="BS14" s="41" t="s">
        <v>45</v>
      </c>
      <c r="BT14" s="36"/>
      <c r="BU14" s="36"/>
      <c r="BV14" s="36"/>
      <c r="BW14" s="36"/>
      <c r="BX14" s="36"/>
      <c r="BY14" s="36"/>
      <c r="BZ14" s="36"/>
      <c r="CA14" s="36"/>
      <c r="CB14" s="36"/>
      <c r="CC14" s="36"/>
      <c r="CD14" s="36"/>
      <c r="CE14" s="36"/>
      <c r="CF14" s="36"/>
      <c r="CG14" s="36"/>
      <c r="CH14" s="36"/>
      <c r="CI14" s="36"/>
      <c r="CJ14" s="36"/>
      <c r="CK14" s="36"/>
      <c r="CL14" s="36"/>
      <c r="CM14" s="37"/>
      <c r="CN14" s="41"/>
      <c r="CO14" s="36"/>
      <c r="CP14" s="36"/>
      <c r="CQ14" s="36"/>
      <c r="CR14" s="36"/>
      <c r="CS14" s="36"/>
      <c r="CT14" s="36"/>
      <c r="CU14" s="36"/>
      <c r="CV14" s="37"/>
    </row>
    <row r="15" spans="1:100" ht="24.75" customHeight="1">
      <c r="A15" s="42">
        <f>A14+1</f>
        <v>2</v>
      </c>
      <c r="B15" s="43"/>
      <c r="C15" s="43"/>
      <c r="D15" s="36"/>
      <c r="E15" s="36"/>
      <c r="F15" s="51"/>
      <c r="G15" s="141" t="s">
        <v>46</v>
      </c>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58"/>
      <c r="AR15" s="58"/>
      <c r="AS15" s="58"/>
      <c r="AT15" s="58"/>
      <c r="AU15" s="58"/>
      <c r="AV15" s="22" t="s">
        <v>44</v>
      </c>
      <c r="AW15" s="50">
        <v>2024</v>
      </c>
      <c r="AX15" s="36"/>
      <c r="AY15" s="36"/>
      <c r="AZ15" s="36"/>
      <c r="BA15" s="36">
        <v>8</v>
      </c>
      <c r="BB15" s="36"/>
      <c r="BC15" s="36"/>
      <c r="BD15" s="36">
        <v>12</v>
      </c>
      <c r="BE15" s="36"/>
      <c r="BF15" s="37"/>
      <c r="BG15" s="41"/>
      <c r="BH15" s="36"/>
      <c r="BI15" s="36"/>
      <c r="BJ15" s="36"/>
      <c r="BK15" s="36"/>
      <c r="BL15" s="36"/>
      <c r="BM15" s="36"/>
      <c r="BN15" s="36"/>
      <c r="BO15" s="36"/>
      <c r="BP15" s="36"/>
      <c r="BQ15" s="36"/>
      <c r="BR15" s="37"/>
      <c r="BS15" s="41" t="s">
        <v>45</v>
      </c>
      <c r="BT15" s="36"/>
      <c r="BU15" s="36"/>
      <c r="BV15" s="36"/>
      <c r="BW15" s="36"/>
      <c r="BX15" s="36"/>
      <c r="BY15" s="36"/>
      <c r="BZ15" s="36"/>
      <c r="CA15" s="36"/>
      <c r="CB15" s="36"/>
      <c r="CC15" s="36"/>
      <c r="CD15" s="36"/>
      <c r="CE15" s="36"/>
      <c r="CF15" s="36"/>
      <c r="CG15" s="36"/>
      <c r="CH15" s="36"/>
      <c r="CI15" s="36"/>
      <c r="CJ15" s="36"/>
      <c r="CK15" s="36"/>
      <c r="CL15" s="36"/>
      <c r="CM15" s="37"/>
      <c r="CN15" s="41"/>
      <c r="CO15" s="36"/>
      <c r="CP15" s="36"/>
      <c r="CQ15" s="36"/>
      <c r="CR15" s="36"/>
      <c r="CS15" s="36"/>
      <c r="CT15" s="36"/>
      <c r="CU15" s="36"/>
      <c r="CV15" s="37"/>
    </row>
    <row r="16" spans="1:100" ht="24.75" customHeight="1">
      <c r="A16" s="42">
        <f t="shared" ref="A16:A55" si="0">A15+1</f>
        <v>3</v>
      </c>
      <c r="B16" s="43"/>
      <c r="C16" s="43"/>
      <c r="D16" s="36" t="s">
        <v>25</v>
      </c>
      <c r="E16" s="36"/>
      <c r="F16" s="36"/>
      <c r="G16" s="59" t="s">
        <v>47</v>
      </c>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58"/>
      <c r="AR16" s="58"/>
      <c r="AS16" s="58"/>
      <c r="AT16" s="58"/>
      <c r="AU16" s="58"/>
      <c r="AV16" s="22" t="s">
        <v>44</v>
      </c>
      <c r="AW16" s="50">
        <v>2024</v>
      </c>
      <c r="AX16" s="36"/>
      <c r="AY16" s="36"/>
      <c r="AZ16" s="36"/>
      <c r="BA16" s="36">
        <v>8</v>
      </c>
      <c r="BB16" s="36"/>
      <c r="BC16" s="36"/>
      <c r="BD16" s="36">
        <v>12</v>
      </c>
      <c r="BE16" s="36"/>
      <c r="BF16" s="37"/>
      <c r="BG16" s="41"/>
      <c r="BH16" s="36"/>
      <c r="BI16" s="36"/>
      <c r="BJ16" s="36"/>
      <c r="BK16" s="36"/>
      <c r="BL16" s="36"/>
      <c r="BM16" s="36"/>
      <c r="BN16" s="36"/>
      <c r="BO16" s="36"/>
      <c r="BP16" s="36"/>
      <c r="BQ16" s="36"/>
      <c r="BR16" s="37"/>
      <c r="BS16" s="41" t="s">
        <v>45</v>
      </c>
      <c r="BT16" s="36"/>
      <c r="BU16" s="36"/>
      <c r="BV16" s="36"/>
      <c r="BW16" s="36"/>
      <c r="BX16" s="36"/>
      <c r="BY16" s="36"/>
      <c r="BZ16" s="36"/>
      <c r="CA16" s="36"/>
      <c r="CB16" s="36"/>
      <c r="CC16" s="36"/>
      <c r="CD16" s="36"/>
      <c r="CE16" s="36"/>
      <c r="CF16" s="36"/>
      <c r="CG16" s="36"/>
      <c r="CH16" s="36"/>
      <c r="CI16" s="36"/>
      <c r="CJ16" s="36"/>
      <c r="CK16" s="36"/>
      <c r="CL16" s="36"/>
      <c r="CM16" s="37"/>
      <c r="CN16" s="41"/>
      <c r="CO16" s="36"/>
      <c r="CP16" s="36"/>
      <c r="CQ16" s="36"/>
      <c r="CR16" s="36"/>
      <c r="CS16" s="36"/>
      <c r="CT16" s="36"/>
      <c r="CU16" s="36"/>
      <c r="CV16" s="37"/>
    </row>
    <row r="17" spans="1:100" ht="24.75" customHeight="1">
      <c r="A17" s="42">
        <f t="shared" si="0"/>
        <v>4</v>
      </c>
      <c r="B17" s="43"/>
      <c r="C17" s="43"/>
      <c r="D17" s="36"/>
      <c r="E17" s="36"/>
      <c r="F17" s="36"/>
      <c r="G17" s="56" t="s">
        <v>48</v>
      </c>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8"/>
      <c r="AR17" s="58"/>
      <c r="AS17" s="58"/>
      <c r="AT17" s="58"/>
      <c r="AU17" s="58"/>
      <c r="AV17" s="22" t="s">
        <v>44</v>
      </c>
      <c r="AW17" s="50">
        <v>2024</v>
      </c>
      <c r="AX17" s="36"/>
      <c r="AY17" s="36"/>
      <c r="AZ17" s="36"/>
      <c r="BA17" s="36">
        <v>8</v>
      </c>
      <c r="BB17" s="36"/>
      <c r="BC17" s="36"/>
      <c r="BD17" s="36">
        <v>12</v>
      </c>
      <c r="BE17" s="36"/>
      <c r="BF17" s="37"/>
      <c r="BG17" s="41"/>
      <c r="BH17" s="36"/>
      <c r="BI17" s="36"/>
      <c r="BJ17" s="36"/>
      <c r="BK17" s="36"/>
      <c r="BL17" s="36"/>
      <c r="BM17" s="36"/>
      <c r="BN17" s="36"/>
      <c r="BO17" s="36"/>
      <c r="BP17" s="36"/>
      <c r="BQ17" s="36"/>
      <c r="BR17" s="37"/>
      <c r="BS17" s="67" t="s">
        <v>45</v>
      </c>
      <c r="BT17" s="68"/>
      <c r="BU17" s="68"/>
      <c r="BV17" s="68"/>
      <c r="BW17" s="68"/>
      <c r="BX17" s="68"/>
      <c r="BY17" s="68"/>
      <c r="BZ17" s="68"/>
      <c r="CA17" s="68"/>
      <c r="CB17" s="68"/>
      <c r="CC17" s="68"/>
      <c r="CD17" s="68"/>
      <c r="CE17" s="68"/>
      <c r="CF17" s="68"/>
      <c r="CG17" s="68"/>
      <c r="CH17" s="68"/>
      <c r="CI17" s="68"/>
      <c r="CJ17" s="68"/>
      <c r="CK17" s="68"/>
      <c r="CL17" s="68"/>
      <c r="CM17" s="69"/>
      <c r="CN17" s="41"/>
      <c r="CO17" s="36"/>
      <c r="CP17" s="36"/>
      <c r="CQ17" s="36"/>
      <c r="CR17" s="36"/>
      <c r="CS17" s="36"/>
      <c r="CT17" s="36"/>
      <c r="CU17" s="36"/>
      <c r="CV17" s="37"/>
    </row>
    <row r="18" spans="1:100" ht="24.75" customHeight="1">
      <c r="A18" s="42">
        <f t="shared" si="0"/>
        <v>5</v>
      </c>
      <c r="B18" s="43"/>
      <c r="C18" s="43"/>
      <c r="D18" s="36"/>
      <c r="E18" s="36"/>
      <c r="F18" s="51"/>
      <c r="G18" s="162" t="s">
        <v>49</v>
      </c>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58"/>
      <c r="AR18" s="58"/>
      <c r="AS18" s="58"/>
      <c r="AT18" s="58"/>
      <c r="AU18" s="58"/>
      <c r="AV18" s="22" t="s">
        <v>44</v>
      </c>
      <c r="AW18" s="50">
        <v>2024</v>
      </c>
      <c r="AX18" s="36"/>
      <c r="AY18" s="36"/>
      <c r="AZ18" s="36"/>
      <c r="BA18" s="36">
        <v>8</v>
      </c>
      <c r="BB18" s="36"/>
      <c r="BC18" s="36"/>
      <c r="BD18" s="36">
        <v>12</v>
      </c>
      <c r="BE18" s="36"/>
      <c r="BF18" s="37"/>
      <c r="BG18" s="41"/>
      <c r="BH18" s="36"/>
      <c r="BI18" s="36"/>
      <c r="BJ18" s="36"/>
      <c r="BK18" s="36"/>
      <c r="BL18" s="36"/>
      <c r="BM18" s="36"/>
      <c r="BN18" s="36"/>
      <c r="BO18" s="36"/>
      <c r="BP18" s="36"/>
      <c r="BQ18" s="36"/>
      <c r="BR18" s="37"/>
      <c r="BS18" s="67" t="s">
        <v>45</v>
      </c>
      <c r="BT18" s="68"/>
      <c r="BU18" s="68"/>
      <c r="BV18" s="68"/>
      <c r="BW18" s="68"/>
      <c r="BX18" s="68"/>
      <c r="BY18" s="68"/>
      <c r="BZ18" s="68"/>
      <c r="CA18" s="68"/>
      <c r="CB18" s="68"/>
      <c r="CC18" s="68"/>
      <c r="CD18" s="68"/>
      <c r="CE18" s="68"/>
      <c r="CF18" s="68"/>
      <c r="CG18" s="68"/>
      <c r="CH18" s="68"/>
      <c r="CI18" s="68"/>
      <c r="CJ18" s="68"/>
      <c r="CK18" s="68"/>
      <c r="CL18" s="68"/>
      <c r="CM18" s="69"/>
      <c r="CN18" s="41"/>
      <c r="CO18" s="36"/>
      <c r="CP18" s="36"/>
      <c r="CQ18" s="36"/>
      <c r="CR18" s="36"/>
      <c r="CS18" s="36"/>
      <c r="CT18" s="36"/>
      <c r="CU18" s="36"/>
      <c r="CV18" s="37"/>
    </row>
    <row r="19" spans="1:100" ht="24.75" customHeight="1">
      <c r="A19" s="42">
        <f t="shared" si="0"/>
        <v>6</v>
      </c>
      <c r="B19" s="43"/>
      <c r="C19" s="43"/>
      <c r="D19" s="39"/>
      <c r="E19" s="39"/>
      <c r="F19" s="39"/>
      <c r="G19" s="165" t="s">
        <v>50</v>
      </c>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58"/>
      <c r="AR19" s="58"/>
      <c r="AS19" s="58"/>
      <c r="AT19" s="58"/>
      <c r="AU19" s="58"/>
      <c r="AV19" s="22" t="s">
        <v>44</v>
      </c>
      <c r="AW19" s="50">
        <v>2024</v>
      </c>
      <c r="AX19" s="36"/>
      <c r="AY19" s="36"/>
      <c r="AZ19" s="36"/>
      <c r="BA19" s="36">
        <v>8</v>
      </c>
      <c r="BB19" s="36"/>
      <c r="BC19" s="36"/>
      <c r="BD19" s="36">
        <v>12</v>
      </c>
      <c r="BE19" s="36"/>
      <c r="BF19" s="37"/>
      <c r="BG19" s="41"/>
      <c r="BH19" s="36"/>
      <c r="BI19" s="36"/>
      <c r="BJ19" s="36"/>
      <c r="BK19" s="36"/>
      <c r="BL19" s="36"/>
      <c r="BM19" s="36"/>
      <c r="BN19" s="36"/>
      <c r="BO19" s="36"/>
      <c r="BP19" s="36"/>
      <c r="BQ19" s="36"/>
      <c r="BR19" s="37"/>
      <c r="BS19" s="67" t="s">
        <v>45</v>
      </c>
      <c r="BT19" s="68"/>
      <c r="BU19" s="68"/>
      <c r="BV19" s="68"/>
      <c r="BW19" s="68"/>
      <c r="BX19" s="68"/>
      <c r="BY19" s="68"/>
      <c r="BZ19" s="68"/>
      <c r="CA19" s="68"/>
      <c r="CB19" s="68"/>
      <c r="CC19" s="68"/>
      <c r="CD19" s="68"/>
      <c r="CE19" s="68"/>
      <c r="CF19" s="68"/>
      <c r="CG19" s="68"/>
      <c r="CH19" s="68"/>
      <c r="CI19" s="68"/>
      <c r="CJ19" s="68"/>
      <c r="CK19" s="68"/>
      <c r="CL19" s="68"/>
      <c r="CM19" s="69"/>
      <c r="CN19" s="41"/>
      <c r="CO19" s="36"/>
      <c r="CP19" s="36"/>
      <c r="CQ19" s="36"/>
      <c r="CR19" s="36"/>
      <c r="CS19" s="36"/>
      <c r="CT19" s="36"/>
      <c r="CU19" s="36"/>
      <c r="CV19" s="37"/>
    </row>
    <row r="20" spans="1:100" ht="24.75" customHeight="1">
      <c r="A20" s="42">
        <f t="shared" si="0"/>
        <v>7</v>
      </c>
      <c r="B20" s="43"/>
      <c r="C20" s="43"/>
      <c r="D20" s="36"/>
      <c r="E20" s="36"/>
      <c r="F20" s="51"/>
      <c r="G20" s="64" t="s">
        <v>51</v>
      </c>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58"/>
      <c r="AR20" s="58"/>
      <c r="AS20" s="58"/>
      <c r="AT20" s="58"/>
      <c r="AU20" s="58"/>
      <c r="AV20" s="22" t="s">
        <v>44</v>
      </c>
      <c r="AW20" s="50">
        <v>2024</v>
      </c>
      <c r="AX20" s="36"/>
      <c r="AY20" s="36"/>
      <c r="AZ20" s="36"/>
      <c r="BA20" s="36">
        <v>8</v>
      </c>
      <c r="BB20" s="36"/>
      <c r="BC20" s="36"/>
      <c r="BD20" s="36">
        <v>12</v>
      </c>
      <c r="BE20" s="36"/>
      <c r="BF20" s="37"/>
      <c r="BG20" s="41"/>
      <c r="BH20" s="36"/>
      <c r="BI20" s="36"/>
      <c r="BJ20" s="36"/>
      <c r="BK20" s="36"/>
      <c r="BL20" s="36"/>
      <c r="BM20" s="36"/>
      <c r="BN20" s="36"/>
      <c r="BO20" s="36"/>
      <c r="BP20" s="36"/>
      <c r="BQ20" s="36"/>
      <c r="BR20" s="37"/>
      <c r="BS20" s="67" t="s">
        <v>45</v>
      </c>
      <c r="BT20" s="68"/>
      <c r="BU20" s="68"/>
      <c r="BV20" s="68"/>
      <c r="BW20" s="68"/>
      <c r="BX20" s="68"/>
      <c r="BY20" s="68"/>
      <c r="BZ20" s="68"/>
      <c r="CA20" s="68"/>
      <c r="CB20" s="68"/>
      <c r="CC20" s="68"/>
      <c r="CD20" s="68"/>
      <c r="CE20" s="68"/>
      <c r="CF20" s="68"/>
      <c r="CG20" s="68"/>
      <c r="CH20" s="68"/>
      <c r="CI20" s="68"/>
      <c r="CJ20" s="68"/>
      <c r="CK20" s="68"/>
      <c r="CL20" s="68"/>
      <c r="CM20" s="69"/>
      <c r="CN20" s="41"/>
      <c r="CO20" s="36"/>
      <c r="CP20" s="36"/>
      <c r="CQ20" s="36"/>
      <c r="CR20" s="36"/>
      <c r="CS20" s="36"/>
      <c r="CT20" s="36"/>
      <c r="CU20" s="36"/>
      <c r="CV20" s="37"/>
    </row>
    <row r="21" spans="1:100" ht="24.75" customHeight="1">
      <c r="A21" s="42">
        <f t="shared" si="0"/>
        <v>8</v>
      </c>
      <c r="B21" s="43"/>
      <c r="C21" s="43"/>
      <c r="D21" s="36"/>
      <c r="E21" s="36"/>
      <c r="F21" s="36"/>
      <c r="G21" s="61" t="s">
        <v>52</v>
      </c>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58"/>
      <c r="AR21" s="58"/>
      <c r="AS21" s="58"/>
      <c r="AT21" s="58"/>
      <c r="AU21" s="58"/>
      <c r="AV21" s="22" t="s">
        <v>44</v>
      </c>
      <c r="AW21" s="50">
        <v>2024</v>
      </c>
      <c r="AX21" s="36"/>
      <c r="AY21" s="36"/>
      <c r="AZ21" s="36"/>
      <c r="BA21" s="36">
        <v>8</v>
      </c>
      <c r="BB21" s="36"/>
      <c r="BC21" s="36"/>
      <c r="BD21" s="36">
        <v>12</v>
      </c>
      <c r="BE21" s="36"/>
      <c r="BF21" s="37"/>
      <c r="BG21" s="41"/>
      <c r="BH21" s="36"/>
      <c r="BI21" s="36"/>
      <c r="BJ21" s="36"/>
      <c r="BK21" s="36"/>
      <c r="BL21" s="36"/>
      <c r="BM21" s="36"/>
      <c r="BN21" s="36"/>
      <c r="BO21" s="36"/>
      <c r="BP21" s="36"/>
      <c r="BQ21" s="36"/>
      <c r="BR21" s="37"/>
      <c r="BS21" s="67" t="s">
        <v>45</v>
      </c>
      <c r="BT21" s="68"/>
      <c r="BU21" s="68"/>
      <c r="BV21" s="68"/>
      <c r="BW21" s="68"/>
      <c r="BX21" s="68"/>
      <c r="BY21" s="68"/>
      <c r="BZ21" s="68"/>
      <c r="CA21" s="68"/>
      <c r="CB21" s="68"/>
      <c r="CC21" s="68"/>
      <c r="CD21" s="68"/>
      <c r="CE21" s="68"/>
      <c r="CF21" s="68"/>
      <c r="CG21" s="68"/>
      <c r="CH21" s="68"/>
      <c r="CI21" s="68"/>
      <c r="CJ21" s="68"/>
      <c r="CK21" s="68"/>
      <c r="CL21" s="68"/>
      <c r="CM21" s="69"/>
      <c r="CN21" s="41"/>
      <c r="CO21" s="36"/>
      <c r="CP21" s="36"/>
      <c r="CQ21" s="36"/>
      <c r="CR21" s="36"/>
      <c r="CS21" s="36"/>
      <c r="CT21" s="36"/>
      <c r="CU21" s="36"/>
      <c r="CV21" s="37"/>
    </row>
    <row r="22" spans="1:100" ht="24.75" customHeight="1">
      <c r="A22" s="42">
        <f t="shared" si="0"/>
        <v>9</v>
      </c>
      <c r="B22" s="43"/>
      <c r="C22" s="43"/>
      <c r="D22" s="36"/>
      <c r="E22" s="36"/>
      <c r="F22" s="36"/>
      <c r="G22" s="141" t="s">
        <v>53</v>
      </c>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58"/>
      <c r="AR22" s="58"/>
      <c r="AS22" s="58"/>
      <c r="AT22" s="58"/>
      <c r="AU22" s="58"/>
      <c r="AV22" s="22" t="s">
        <v>44</v>
      </c>
      <c r="AW22" s="50">
        <v>2024</v>
      </c>
      <c r="AX22" s="36"/>
      <c r="AY22" s="36"/>
      <c r="AZ22" s="36"/>
      <c r="BA22" s="36">
        <v>8</v>
      </c>
      <c r="BB22" s="36"/>
      <c r="BC22" s="36"/>
      <c r="BD22" s="36">
        <v>12</v>
      </c>
      <c r="BE22" s="36"/>
      <c r="BF22" s="37"/>
      <c r="BG22" s="41"/>
      <c r="BH22" s="36"/>
      <c r="BI22" s="36"/>
      <c r="BJ22" s="36"/>
      <c r="BK22" s="36"/>
      <c r="BL22" s="36"/>
      <c r="BM22" s="36"/>
      <c r="BN22" s="36"/>
      <c r="BO22" s="36"/>
      <c r="BP22" s="36"/>
      <c r="BQ22" s="36"/>
      <c r="BR22" s="37"/>
      <c r="BS22" s="67" t="s">
        <v>45</v>
      </c>
      <c r="BT22" s="68"/>
      <c r="BU22" s="68"/>
      <c r="BV22" s="68"/>
      <c r="BW22" s="68"/>
      <c r="BX22" s="68"/>
      <c r="BY22" s="68"/>
      <c r="BZ22" s="68"/>
      <c r="CA22" s="68"/>
      <c r="CB22" s="68"/>
      <c r="CC22" s="68"/>
      <c r="CD22" s="68"/>
      <c r="CE22" s="68"/>
      <c r="CF22" s="68"/>
      <c r="CG22" s="68"/>
      <c r="CH22" s="68"/>
      <c r="CI22" s="68"/>
      <c r="CJ22" s="68"/>
      <c r="CK22" s="68"/>
      <c r="CL22" s="68"/>
      <c r="CM22" s="69"/>
      <c r="CN22" s="41"/>
      <c r="CO22" s="36"/>
      <c r="CP22" s="36"/>
      <c r="CQ22" s="36"/>
      <c r="CR22" s="36"/>
      <c r="CS22" s="36"/>
      <c r="CT22" s="36"/>
      <c r="CU22" s="36"/>
      <c r="CV22" s="37"/>
    </row>
    <row r="23" spans="1:100" ht="24.75" customHeight="1">
      <c r="A23" s="42">
        <f t="shared" si="0"/>
        <v>10</v>
      </c>
      <c r="B23" s="43"/>
      <c r="C23" s="43"/>
      <c r="D23" s="36"/>
      <c r="E23" s="36"/>
      <c r="F23" s="36"/>
      <c r="G23" s="125" t="s">
        <v>54</v>
      </c>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58"/>
      <c r="AR23" s="58"/>
      <c r="AS23" s="58"/>
      <c r="AT23" s="58"/>
      <c r="AU23" s="58"/>
      <c r="AV23" s="22" t="s">
        <v>44</v>
      </c>
      <c r="AW23" s="50">
        <v>2024</v>
      </c>
      <c r="AX23" s="36"/>
      <c r="AY23" s="36"/>
      <c r="AZ23" s="36"/>
      <c r="BA23" s="36">
        <v>8</v>
      </c>
      <c r="BB23" s="36"/>
      <c r="BC23" s="36"/>
      <c r="BD23" s="36">
        <v>12</v>
      </c>
      <c r="BE23" s="36"/>
      <c r="BF23" s="37"/>
      <c r="BG23" s="41"/>
      <c r="BH23" s="36"/>
      <c r="BI23" s="36"/>
      <c r="BJ23" s="36"/>
      <c r="BK23" s="36"/>
      <c r="BL23" s="36"/>
      <c r="BM23" s="36"/>
      <c r="BN23" s="36"/>
      <c r="BO23" s="36"/>
      <c r="BP23" s="36"/>
      <c r="BQ23" s="36"/>
      <c r="BR23" s="37"/>
      <c r="BS23" s="70" t="s">
        <v>45</v>
      </c>
      <c r="BT23" s="71"/>
      <c r="BU23" s="71"/>
      <c r="BV23" s="71"/>
      <c r="BW23" s="71"/>
      <c r="BX23" s="71"/>
      <c r="BY23" s="71"/>
      <c r="BZ23" s="71"/>
      <c r="CA23" s="71"/>
      <c r="CB23" s="71"/>
      <c r="CC23" s="71"/>
      <c r="CD23" s="71"/>
      <c r="CE23" s="71"/>
      <c r="CF23" s="71"/>
      <c r="CG23" s="71"/>
      <c r="CH23" s="71"/>
      <c r="CI23" s="71"/>
      <c r="CJ23" s="71"/>
      <c r="CK23" s="71"/>
      <c r="CL23" s="71"/>
      <c r="CM23" s="72"/>
      <c r="CN23" s="41"/>
      <c r="CO23" s="36"/>
      <c r="CP23" s="36"/>
      <c r="CQ23" s="36"/>
      <c r="CR23" s="36"/>
      <c r="CS23" s="36"/>
      <c r="CT23" s="36"/>
      <c r="CU23" s="36"/>
      <c r="CV23" s="37"/>
    </row>
    <row r="24" spans="1:100" ht="24.75" customHeight="1">
      <c r="A24" s="42">
        <f t="shared" si="0"/>
        <v>11</v>
      </c>
      <c r="B24" s="43"/>
      <c r="C24" s="43"/>
      <c r="D24" s="36"/>
      <c r="E24" s="36"/>
      <c r="F24" s="36"/>
      <c r="G24" s="64" t="s">
        <v>55</v>
      </c>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58"/>
      <c r="AR24" s="58"/>
      <c r="AS24" s="58"/>
      <c r="AT24" s="58"/>
      <c r="AU24" s="58"/>
      <c r="AV24" s="22" t="s">
        <v>44</v>
      </c>
      <c r="AW24" s="50">
        <v>2024</v>
      </c>
      <c r="AX24" s="36"/>
      <c r="AY24" s="36"/>
      <c r="AZ24" s="36"/>
      <c r="BA24" s="36">
        <v>8</v>
      </c>
      <c r="BB24" s="36"/>
      <c r="BC24" s="36"/>
      <c r="BD24" s="36">
        <v>12</v>
      </c>
      <c r="BE24" s="36"/>
      <c r="BF24" s="37"/>
      <c r="BG24" s="41"/>
      <c r="BH24" s="36"/>
      <c r="BI24" s="36"/>
      <c r="BJ24" s="36"/>
      <c r="BK24" s="36"/>
      <c r="BL24" s="36"/>
      <c r="BM24" s="36"/>
      <c r="BN24" s="36"/>
      <c r="BO24" s="36"/>
      <c r="BP24" s="36"/>
      <c r="BQ24" s="36"/>
      <c r="BR24" s="37"/>
      <c r="BS24" s="70" t="s">
        <v>45</v>
      </c>
      <c r="BT24" s="71"/>
      <c r="BU24" s="71"/>
      <c r="BV24" s="71"/>
      <c r="BW24" s="71"/>
      <c r="BX24" s="71"/>
      <c r="BY24" s="71"/>
      <c r="BZ24" s="71"/>
      <c r="CA24" s="71"/>
      <c r="CB24" s="71"/>
      <c r="CC24" s="71"/>
      <c r="CD24" s="71"/>
      <c r="CE24" s="71"/>
      <c r="CF24" s="71"/>
      <c r="CG24" s="71"/>
      <c r="CH24" s="71"/>
      <c r="CI24" s="71"/>
      <c r="CJ24" s="71"/>
      <c r="CK24" s="71"/>
      <c r="CL24" s="71"/>
      <c r="CM24" s="72"/>
      <c r="CN24" s="41"/>
      <c r="CO24" s="36"/>
      <c r="CP24" s="36"/>
      <c r="CQ24" s="36"/>
      <c r="CR24" s="36"/>
      <c r="CS24" s="36"/>
      <c r="CT24" s="36"/>
      <c r="CU24" s="36"/>
      <c r="CV24" s="37"/>
    </row>
    <row r="25" spans="1:100" ht="24.75" customHeight="1">
      <c r="A25" s="42">
        <f t="shared" si="0"/>
        <v>12</v>
      </c>
      <c r="B25" s="43"/>
      <c r="C25" s="43"/>
      <c r="D25" s="36"/>
      <c r="E25" s="36"/>
      <c r="F25" s="36"/>
      <c r="G25" s="61" t="s">
        <v>56</v>
      </c>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3"/>
      <c r="AR25" s="63"/>
      <c r="AS25" s="63"/>
      <c r="AT25" s="63"/>
      <c r="AU25" s="63"/>
      <c r="AV25" s="22" t="s">
        <v>44</v>
      </c>
      <c r="AW25" s="50">
        <v>2024</v>
      </c>
      <c r="AX25" s="36"/>
      <c r="AY25" s="36"/>
      <c r="AZ25" s="36"/>
      <c r="BA25" s="36">
        <v>8</v>
      </c>
      <c r="BB25" s="36"/>
      <c r="BC25" s="36"/>
      <c r="BD25" s="36">
        <v>21</v>
      </c>
      <c r="BE25" s="36"/>
      <c r="BF25" s="37"/>
      <c r="BG25" s="67"/>
      <c r="BH25" s="68"/>
      <c r="BI25" s="68"/>
      <c r="BJ25" s="36"/>
      <c r="BK25" s="36"/>
      <c r="BL25" s="36"/>
      <c r="BM25" s="36"/>
      <c r="BN25" s="36"/>
      <c r="BO25" s="36"/>
      <c r="BP25" s="36"/>
      <c r="BQ25" s="36"/>
      <c r="BR25" s="37"/>
      <c r="BS25" s="70" t="s">
        <v>45</v>
      </c>
      <c r="BT25" s="71"/>
      <c r="BU25" s="71"/>
      <c r="BV25" s="71"/>
      <c r="BW25" s="71"/>
      <c r="BX25" s="71"/>
      <c r="BY25" s="71"/>
      <c r="BZ25" s="71"/>
      <c r="CA25" s="71"/>
      <c r="CB25" s="71"/>
      <c r="CC25" s="71"/>
      <c r="CD25" s="71"/>
      <c r="CE25" s="71"/>
      <c r="CF25" s="71"/>
      <c r="CG25" s="71"/>
      <c r="CH25" s="71"/>
      <c r="CI25" s="71"/>
      <c r="CJ25" s="71"/>
      <c r="CK25" s="71"/>
      <c r="CL25" s="71"/>
      <c r="CM25" s="72"/>
      <c r="CN25" s="41"/>
      <c r="CO25" s="36"/>
      <c r="CP25" s="36"/>
      <c r="CQ25" s="36"/>
      <c r="CR25" s="36"/>
      <c r="CS25" s="36"/>
      <c r="CT25" s="36"/>
      <c r="CU25" s="36"/>
      <c r="CV25" s="37"/>
    </row>
    <row r="26" spans="1:100" ht="24.75" customHeight="1">
      <c r="A26" s="42">
        <f t="shared" si="0"/>
        <v>13</v>
      </c>
      <c r="B26" s="43"/>
      <c r="C26" s="43"/>
      <c r="D26" s="39"/>
      <c r="E26" s="39"/>
      <c r="F26" s="39"/>
      <c r="G26" s="61" t="s">
        <v>57</v>
      </c>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58"/>
      <c r="AR26" s="58"/>
      <c r="AS26" s="58"/>
      <c r="AT26" s="58"/>
      <c r="AU26" s="58"/>
      <c r="AV26" s="22" t="s">
        <v>44</v>
      </c>
      <c r="AW26" s="50">
        <v>2024</v>
      </c>
      <c r="AX26" s="36"/>
      <c r="AY26" s="36"/>
      <c r="AZ26" s="36"/>
      <c r="BA26" s="36">
        <v>8</v>
      </c>
      <c r="BB26" s="36"/>
      <c r="BC26" s="36"/>
      <c r="BD26" s="36">
        <v>21</v>
      </c>
      <c r="BE26" s="36"/>
      <c r="BF26" s="37"/>
      <c r="BG26" s="126"/>
      <c r="BH26" s="127"/>
      <c r="BI26" s="127"/>
      <c r="BJ26" s="36"/>
      <c r="BK26" s="36"/>
      <c r="BL26" s="36"/>
      <c r="BM26" s="36"/>
      <c r="BN26" s="36"/>
      <c r="BO26" s="36"/>
      <c r="BP26" s="36"/>
      <c r="BQ26" s="36"/>
      <c r="BR26" s="37"/>
      <c r="BS26" s="70" t="s">
        <v>45</v>
      </c>
      <c r="BT26" s="71"/>
      <c r="BU26" s="71"/>
      <c r="BV26" s="71"/>
      <c r="BW26" s="71"/>
      <c r="BX26" s="71"/>
      <c r="BY26" s="71"/>
      <c r="BZ26" s="71"/>
      <c r="CA26" s="71"/>
      <c r="CB26" s="71"/>
      <c r="CC26" s="71"/>
      <c r="CD26" s="71"/>
      <c r="CE26" s="71"/>
      <c r="CF26" s="71"/>
      <c r="CG26" s="71"/>
      <c r="CH26" s="71"/>
      <c r="CI26" s="71"/>
      <c r="CJ26" s="71"/>
      <c r="CK26" s="71"/>
      <c r="CL26" s="71"/>
      <c r="CM26" s="72"/>
      <c r="CN26" s="41"/>
      <c r="CO26" s="36"/>
      <c r="CP26" s="36"/>
      <c r="CQ26" s="36"/>
      <c r="CR26" s="36"/>
      <c r="CS26" s="36"/>
      <c r="CT26" s="36"/>
      <c r="CU26" s="36"/>
      <c r="CV26" s="37"/>
    </row>
    <row r="27" spans="1:100" ht="22.5" customHeight="1">
      <c r="A27" s="42">
        <f t="shared" si="0"/>
        <v>14</v>
      </c>
      <c r="B27" s="43"/>
      <c r="C27" s="43"/>
      <c r="D27" s="36"/>
      <c r="E27" s="36"/>
      <c r="F27" s="36"/>
      <c r="G27" s="56" t="s">
        <v>48</v>
      </c>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8"/>
      <c r="AR27" s="58"/>
      <c r="AS27" s="58"/>
      <c r="AT27" s="58"/>
      <c r="AU27" s="58"/>
      <c r="AV27" s="22" t="s">
        <v>44</v>
      </c>
      <c r="AW27" s="50">
        <v>2024</v>
      </c>
      <c r="AX27" s="36"/>
      <c r="AY27" s="36"/>
      <c r="AZ27" s="36"/>
      <c r="BA27" s="36">
        <v>9</v>
      </c>
      <c r="BB27" s="36"/>
      <c r="BC27" s="36"/>
      <c r="BD27" s="36">
        <v>23</v>
      </c>
      <c r="BE27" s="36"/>
      <c r="BF27" s="37"/>
      <c r="BG27" s="41"/>
      <c r="BH27" s="36"/>
      <c r="BI27" s="36"/>
      <c r="BJ27" s="36"/>
      <c r="BK27" s="36"/>
      <c r="BL27" s="36"/>
      <c r="BM27" s="36"/>
      <c r="BN27" s="36"/>
      <c r="BO27" s="36"/>
      <c r="BP27" s="36"/>
      <c r="BQ27" s="36"/>
      <c r="BR27" s="37"/>
      <c r="BS27" s="70" t="s">
        <v>58</v>
      </c>
      <c r="BT27" s="71"/>
      <c r="BU27" s="71"/>
      <c r="BV27" s="71"/>
      <c r="BW27" s="71"/>
      <c r="BX27" s="71"/>
      <c r="BY27" s="71"/>
      <c r="BZ27" s="71"/>
      <c r="CA27" s="71"/>
      <c r="CB27" s="71"/>
      <c r="CC27" s="71"/>
      <c r="CD27" s="71"/>
      <c r="CE27" s="71"/>
      <c r="CF27" s="71"/>
      <c r="CG27" s="71"/>
      <c r="CH27" s="71"/>
      <c r="CI27" s="71"/>
      <c r="CJ27" s="71"/>
      <c r="CK27" s="71"/>
      <c r="CL27" s="71"/>
      <c r="CM27" s="72"/>
      <c r="CN27" s="41" t="s">
        <v>59</v>
      </c>
      <c r="CO27" s="36"/>
      <c r="CP27" s="36"/>
      <c r="CQ27" s="36"/>
      <c r="CR27" s="36"/>
      <c r="CS27" s="36"/>
      <c r="CT27" s="36"/>
      <c r="CU27" s="36"/>
      <c r="CV27" s="37"/>
    </row>
    <row r="28" spans="1:100" ht="27" customHeight="1">
      <c r="A28" s="42">
        <f t="shared" si="0"/>
        <v>15</v>
      </c>
      <c r="B28" s="43"/>
      <c r="C28" s="43"/>
      <c r="D28" s="36"/>
      <c r="E28" s="36"/>
      <c r="F28" s="36"/>
      <c r="G28" s="44" t="s">
        <v>60</v>
      </c>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58"/>
      <c r="AR28" s="58"/>
      <c r="AS28" s="58"/>
      <c r="AT28" s="58"/>
      <c r="AU28" s="58"/>
      <c r="AV28" s="22" t="s">
        <v>44</v>
      </c>
      <c r="AW28" s="50">
        <v>2024</v>
      </c>
      <c r="AX28" s="36"/>
      <c r="AY28" s="36"/>
      <c r="AZ28" s="36"/>
      <c r="BA28" s="36">
        <v>9</v>
      </c>
      <c r="BB28" s="36"/>
      <c r="BC28" s="36"/>
      <c r="BD28" s="50">
        <v>24</v>
      </c>
      <c r="BE28" s="36"/>
      <c r="BF28" s="37"/>
      <c r="BG28" s="41"/>
      <c r="BH28" s="36"/>
      <c r="BI28" s="36"/>
      <c r="BJ28" s="36"/>
      <c r="BK28" s="36"/>
      <c r="BL28" s="36"/>
      <c r="BM28" s="36"/>
      <c r="BN28" s="36"/>
      <c r="BO28" s="36"/>
      <c r="BP28" s="36"/>
      <c r="BQ28" s="36"/>
      <c r="BR28" s="37"/>
      <c r="BS28" s="70" t="s">
        <v>58</v>
      </c>
      <c r="BT28" s="71"/>
      <c r="BU28" s="71"/>
      <c r="BV28" s="71"/>
      <c r="BW28" s="71"/>
      <c r="BX28" s="71"/>
      <c r="BY28" s="71"/>
      <c r="BZ28" s="71"/>
      <c r="CA28" s="71"/>
      <c r="CB28" s="71"/>
      <c r="CC28" s="71"/>
      <c r="CD28" s="71"/>
      <c r="CE28" s="71"/>
      <c r="CF28" s="71"/>
      <c r="CG28" s="71"/>
      <c r="CH28" s="71"/>
      <c r="CI28" s="71"/>
      <c r="CJ28" s="71"/>
      <c r="CK28" s="71"/>
      <c r="CL28" s="71"/>
      <c r="CM28" s="72"/>
      <c r="CN28" s="41" t="s">
        <v>59</v>
      </c>
      <c r="CO28" s="36"/>
      <c r="CP28" s="36"/>
      <c r="CQ28" s="36"/>
      <c r="CR28" s="36"/>
      <c r="CS28" s="36"/>
      <c r="CT28" s="36"/>
      <c r="CU28" s="36"/>
      <c r="CV28" s="37"/>
    </row>
    <row r="29" spans="1:100" ht="27" customHeight="1">
      <c r="A29" s="42">
        <f t="shared" si="0"/>
        <v>16</v>
      </c>
      <c r="B29" s="43"/>
      <c r="C29" s="43"/>
      <c r="D29" s="36"/>
      <c r="E29" s="36"/>
      <c r="F29" s="36"/>
      <c r="G29" s="128" t="s">
        <v>61</v>
      </c>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30"/>
      <c r="AR29" s="130"/>
      <c r="AS29" s="130"/>
      <c r="AT29" s="130"/>
      <c r="AU29" s="130"/>
      <c r="AV29" s="22" t="s">
        <v>44</v>
      </c>
      <c r="AW29" s="50">
        <v>2024</v>
      </c>
      <c r="AX29" s="36"/>
      <c r="AY29" s="36"/>
      <c r="AZ29" s="36"/>
      <c r="BA29" s="36">
        <v>9</v>
      </c>
      <c r="BB29" s="36"/>
      <c r="BC29" s="36"/>
      <c r="BD29" s="50">
        <v>24</v>
      </c>
      <c r="BE29" s="36"/>
      <c r="BF29" s="37"/>
      <c r="BG29" s="41"/>
      <c r="BH29" s="36"/>
      <c r="BI29" s="36"/>
      <c r="BJ29" s="36"/>
      <c r="BK29" s="36"/>
      <c r="BL29" s="36"/>
      <c r="BM29" s="36"/>
      <c r="BN29" s="36"/>
      <c r="BO29" s="36"/>
      <c r="BP29" s="36"/>
      <c r="BQ29" s="36"/>
      <c r="BR29" s="37"/>
      <c r="BS29" s="70" t="s">
        <v>58</v>
      </c>
      <c r="BT29" s="71"/>
      <c r="BU29" s="71"/>
      <c r="BV29" s="71"/>
      <c r="BW29" s="71"/>
      <c r="BX29" s="71"/>
      <c r="BY29" s="71"/>
      <c r="BZ29" s="71"/>
      <c r="CA29" s="71"/>
      <c r="CB29" s="71"/>
      <c r="CC29" s="71"/>
      <c r="CD29" s="71"/>
      <c r="CE29" s="71"/>
      <c r="CF29" s="71"/>
      <c r="CG29" s="71"/>
      <c r="CH29" s="71"/>
      <c r="CI29" s="71"/>
      <c r="CJ29" s="71"/>
      <c r="CK29" s="71"/>
      <c r="CL29" s="71"/>
      <c r="CM29" s="72"/>
      <c r="CN29" s="41" t="s">
        <v>59</v>
      </c>
      <c r="CO29" s="36"/>
      <c r="CP29" s="36"/>
      <c r="CQ29" s="36"/>
      <c r="CR29" s="36"/>
      <c r="CS29" s="36"/>
      <c r="CT29" s="36"/>
      <c r="CU29" s="36"/>
      <c r="CV29" s="37"/>
    </row>
    <row r="30" spans="1:100" ht="27" customHeight="1">
      <c r="A30" s="42">
        <f t="shared" si="0"/>
        <v>17</v>
      </c>
      <c r="B30" s="43"/>
      <c r="C30" s="43"/>
      <c r="D30" s="39"/>
      <c r="E30" s="39"/>
      <c r="F30" s="66"/>
      <c r="G30" s="124" t="s">
        <v>62</v>
      </c>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58"/>
      <c r="AR30" s="58"/>
      <c r="AS30" s="58"/>
      <c r="AT30" s="58"/>
      <c r="AU30" s="58"/>
      <c r="AV30" s="22" t="s">
        <v>44</v>
      </c>
      <c r="AW30" s="50">
        <v>2024</v>
      </c>
      <c r="AX30" s="36"/>
      <c r="AY30" s="36"/>
      <c r="AZ30" s="36"/>
      <c r="BA30" s="36">
        <v>9</v>
      </c>
      <c r="BB30" s="36"/>
      <c r="BC30" s="36"/>
      <c r="BD30" s="50">
        <v>24</v>
      </c>
      <c r="BE30" s="36"/>
      <c r="BF30" s="37"/>
      <c r="BG30" s="41"/>
      <c r="BH30" s="36"/>
      <c r="BI30" s="36"/>
      <c r="BJ30" s="36"/>
      <c r="BK30" s="36"/>
      <c r="BL30" s="36"/>
      <c r="BM30" s="36"/>
      <c r="BN30" s="36"/>
      <c r="BO30" s="36"/>
      <c r="BP30" s="36"/>
      <c r="BQ30" s="36"/>
      <c r="BR30" s="37"/>
      <c r="BS30" s="70" t="s">
        <v>58</v>
      </c>
      <c r="BT30" s="71"/>
      <c r="BU30" s="71"/>
      <c r="BV30" s="71"/>
      <c r="BW30" s="71"/>
      <c r="BX30" s="71"/>
      <c r="BY30" s="71"/>
      <c r="BZ30" s="71"/>
      <c r="CA30" s="71"/>
      <c r="CB30" s="71"/>
      <c r="CC30" s="71"/>
      <c r="CD30" s="71"/>
      <c r="CE30" s="71"/>
      <c r="CF30" s="71"/>
      <c r="CG30" s="71"/>
      <c r="CH30" s="71"/>
      <c r="CI30" s="71"/>
      <c r="CJ30" s="71"/>
      <c r="CK30" s="71"/>
      <c r="CL30" s="71"/>
      <c r="CM30" s="72"/>
      <c r="CN30" s="41" t="s">
        <v>59</v>
      </c>
      <c r="CO30" s="36"/>
      <c r="CP30" s="36"/>
      <c r="CQ30" s="36"/>
      <c r="CR30" s="36"/>
      <c r="CS30" s="36"/>
      <c r="CT30" s="36"/>
      <c r="CU30" s="36"/>
      <c r="CV30" s="37"/>
    </row>
    <row r="31" spans="1:100" ht="27" customHeight="1">
      <c r="A31" s="42">
        <f t="shared" si="0"/>
        <v>18</v>
      </c>
      <c r="B31" s="43"/>
      <c r="C31" s="43"/>
      <c r="D31" s="39"/>
      <c r="E31" s="39"/>
      <c r="F31" s="66"/>
      <c r="G31" s="124" t="s">
        <v>63</v>
      </c>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58"/>
      <c r="AR31" s="58"/>
      <c r="AS31" s="58"/>
      <c r="AT31" s="58"/>
      <c r="AU31" s="58"/>
      <c r="AV31" s="22" t="s">
        <v>44</v>
      </c>
      <c r="AW31" s="50">
        <v>2024</v>
      </c>
      <c r="AX31" s="36"/>
      <c r="AY31" s="36"/>
      <c r="AZ31" s="36"/>
      <c r="BA31" s="36">
        <v>9</v>
      </c>
      <c r="BB31" s="36"/>
      <c r="BC31" s="36"/>
      <c r="BD31" s="50">
        <v>24</v>
      </c>
      <c r="BE31" s="36"/>
      <c r="BF31" s="37"/>
      <c r="BG31" s="41"/>
      <c r="BH31" s="36"/>
      <c r="BI31" s="36"/>
      <c r="BJ31" s="36"/>
      <c r="BK31" s="36"/>
      <c r="BL31" s="36"/>
      <c r="BM31" s="36"/>
      <c r="BN31" s="36"/>
      <c r="BO31" s="36"/>
      <c r="BP31" s="36"/>
      <c r="BQ31" s="36"/>
      <c r="BR31" s="37"/>
      <c r="BS31" s="70" t="s">
        <v>58</v>
      </c>
      <c r="BT31" s="71"/>
      <c r="BU31" s="71"/>
      <c r="BV31" s="71"/>
      <c r="BW31" s="71"/>
      <c r="BX31" s="71"/>
      <c r="BY31" s="71"/>
      <c r="BZ31" s="71"/>
      <c r="CA31" s="71"/>
      <c r="CB31" s="71"/>
      <c r="CC31" s="71"/>
      <c r="CD31" s="71"/>
      <c r="CE31" s="71"/>
      <c r="CF31" s="71"/>
      <c r="CG31" s="71"/>
      <c r="CH31" s="71"/>
      <c r="CI31" s="71"/>
      <c r="CJ31" s="71"/>
      <c r="CK31" s="71"/>
      <c r="CL31" s="71"/>
      <c r="CM31" s="72"/>
      <c r="CN31" s="41" t="s">
        <v>59</v>
      </c>
      <c r="CO31" s="36"/>
      <c r="CP31" s="36"/>
      <c r="CQ31" s="36"/>
      <c r="CR31" s="36"/>
      <c r="CS31" s="36"/>
      <c r="CT31" s="36"/>
      <c r="CU31" s="36"/>
      <c r="CV31" s="37"/>
    </row>
    <row r="32" spans="1:100" ht="27" customHeight="1">
      <c r="A32" s="42">
        <f t="shared" si="0"/>
        <v>19</v>
      </c>
      <c r="B32" s="43"/>
      <c r="C32" s="43"/>
      <c r="D32" s="39"/>
      <c r="E32" s="39"/>
      <c r="F32" s="66"/>
      <c r="G32" s="124" t="s">
        <v>64</v>
      </c>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58"/>
      <c r="AR32" s="58"/>
      <c r="AS32" s="58"/>
      <c r="AT32" s="58"/>
      <c r="AU32" s="58"/>
      <c r="AV32" s="22" t="s">
        <v>44</v>
      </c>
      <c r="AW32" s="50">
        <v>2024</v>
      </c>
      <c r="AX32" s="36"/>
      <c r="AY32" s="36"/>
      <c r="AZ32" s="36"/>
      <c r="BA32" s="36">
        <v>9</v>
      </c>
      <c r="BB32" s="36"/>
      <c r="BC32" s="36"/>
      <c r="BD32" s="50">
        <v>25</v>
      </c>
      <c r="BE32" s="36"/>
      <c r="BF32" s="37"/>
      <c r="BG32" s="41"/>
      <c r="BH32" s="36"/>
      <c r="BI32" s="36"/>
      <c r="BJ32" s="36"/>
      <c r="BK32" s="36"/>
      <c r="BL32" s="36"/>
      <c r="BM32" s="36"/>
      <c r="BN32" s="36"/>
      <c r="BO32" s="36"/>
      <c r="BP32" s="36"/>
      <c r="BQ32" s="36"/>
      <c r="BR32" s="37"/>
      <c r="BS32" s="70" t="s">
        <v>58</v>
      </c>
      <c r="BT32" s="71"/>
      <c r="BU32" s="71"/>
      <c r="BV32" s="71"/>
      <c r="BW32" s="71"/>
      <c r="BX32" s="71"/>
      <c r="BY32" s="71"/>
      <c r="BZ32" s="71"/>
      <c r="CA32" s="71"/>
      <c r="CB32" s="71"/>
      <c r="CC32" s="71"/>
      <c r="CD32" s="71"/>
      <c r="CE32" s="71"/>
      <c r="CF32" s="71"/>
      <c r="CG32" s="71"/>
      <c r="CH32" s="71"/>
      <c r="CI32" s="71"/>
      <c r="CJ32" s="71"/>
      <c r="CK32" s="71"/>
      <c r="CL32" s="71"/>
      <c r="CM32" s="72"/>
      <c r="CN32" s="41" t="s">
        <v>59</v>
      </c>
      <c r="CO32" s="36"/>
      <c r="CP32" s="36"/>
      <c r="CQ32" s="36"/>
      <c r="CR32" s="36"/>
      <c r="CS32" s="36"/>
      <c r="CT32" s="36"/>
      <c r="CU32" s="36"/>
      <c r="CV32" s="37"/>
    </row>
    <row r="33" spans="1:100" ht="27" customHeight="1">
      <c r="A33" s="42">
        <f t="shared" si="0"/>
        <v>20</v>
      </c>
      <c r="B33" s="43"/>
      <c r="C33" s="43"/>
      <c r="D33" s="39" t="s">
        <v>25</v>
      </c>
      <c r="E33" s="39"/>
      <c r="F33" s="66"/>
      <c r="G33" s="124" t="s">
        <v>65</v>
      </c>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58"/>
      <c r="AR33" s="58"/>
      <c r="AS33" s="58"/>
      <c r="AT33" s="58"/>
      <c r="AU33" s="58"/>
      <c r="AV33" s="22" t="s">
        <v>44</v>
      </c>
      <c r="AW33" s="50">
        <v>2024</v>
      </c>
      <c r="AX33" s="36"/>
      <c r="AY33" s="36"/>
      <c r="AZ33" s="36"/>
      <c r="BA33" s="36">
        <v>9</v>
      </c>
      <c r="BB33" s="36"/>
      <c r="BC33" s="36"/>
      <c r="BD33" s="50">
        <v>25</v>
      </c>
      <c r="BE33" s="36"/>
      <c r="BF33" s="37"/>
      <c r="BG33" s="41"/>
      <c r="BH33" s="36"/>
      <c r="BI33" s="36"/>
      <c r="BJ33" s="36"/>
      <c r="BK33" s="36"/>
      <c r="BL33" s="36"/>
      <c r="BM33" s="36"/>
      <c r="BN33" s="36"/>
      <c r="BO33" s="36"/>
      <c r="BP33" s="36"/>
      <c r="BQ33" s="36"/>
      <c r="BR33" s="37"/>
      <c r="BS33" s="70" t="s">
        <v>58</v>
      </c>
      <c r="BT33" s="71"/>
      <c r="BU33" s="71"/>
      <c r="BV33" s="71"/>
      <c r="BW33" s="71"/>
      <c r="BX33" s="71"/>
      <c r="BY33" s="71"/>
      <c r="BZ33" s="71"/>
      <c r="CA33" s="71"/>
      <c r="CB33" s="71"/>
      <c r="CC33" s="71"/>
      <c r="CD33" s="71"/>
      <c r="CE33" s="71"/>
      <c r="CF33" s="71"/>
      <c r="CG33" s="71"/>
      <c r="CH33" s="71"/>
      <c r="CI33" s="71"/>
      <c r="CJ33" s="71"/>
      <c r="CK33" s="71"/>
      <c r="CL33" s="71"/>
      <c r="CM33" s="72"/>
      <c r="CN33" s="41" t="s">
        <v>59</v>
      </c>
      <c r="CO33" s="36"/>
      <c r="CP33" s="36"/>
      <c r="CQ33" s="36"/>
      <c r="CR33" s="36"/>
      <c r="CS33" s="36"/>
      <c r="CT33" s="36"/>
      <c r="CU33" s="36"/>
      <c r="CV33" s="37"/>
    </row>
    <row r="34" spans="1:100" ht="27" customHeight="1">
      <c r="A34" s="42">
        <f t="shared" si="0"/>
        <v>21</v>
      </c>
      <c r="B34" s="43"/>
      <c r="C34" s="43"/>
      <c r="D34" s="39" t="s">
        <v>25</v>
      </c>
      <c r="E34" s="39"/>
      <c r="F34" s="66"/>
      <c r="G34" s="124" t="s">
        <v>66</v>
      </c>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58"/>
      <c r="AR34" s="58"/>
      <c r="AS34" s="58"/>
      <c r="AT34" s="58"/>
      <c r="AU34" s="58"/>
      <c r="AV34" s="22" t="s">
        <v>44</v>
      </c>
      <c r="AW34" s="50">
        <v>2024</v>
      </c>
      <c r="AX34" s="36"/>
      <c r="AY34" s="36"/>
      <c r="AZ34" s="36"/>
      <c r="BA34" s="36">
        <v>9</v>
      </c>
      <c r="BB34" s="36"/>
      <c r="BC34" s="36"/>
      <c r="BD34" s="50">
        <v>25</v>
      </c>
      <c r="BE34" s="36"/>
      <c r="BF34" s="37"/>
      <c r="BG34" s="41"/>
      <c r="BH34" s="36"/>
      <c r="BI34" s="36"/>
      <c r="BJ34" s="36"/>
      <c r="BK34" s="36"/>
      <c r="BL34" s="36"/>
      <c r="BM34" s="36"/>
      <c r="BN34" s="36"/>
      <c r="BO34" s="36"/>
      <c r="BP34" s="36"/>
      <c r="BQ34" s="36"/>
      <c r="BR34" s="37"/>
      <c r="BS34" s="70" t="s">
        <v>58</v>
      </c>
      <c r="BT34" s="71"/>
      <c r="BU34" s="71"/>
      <c r="BV34" s="71"/>
      <c r="BW34" s="71"/>
      <c r="BX34" s="71"/>
      <c r="BY34" s="71"/>
      <c r="BZ34" s="71"/>
      <c r="CA34" s="71"/>
      <c r="CB34" s="71"/>
      <c r="CC34" s="71"/>
      <c r="CD34" s="71"/>
      <c r="CE34" s="71"/>
      <c r="CF34" s="71"/>
      <c r="CG34" s="71"/>
      <c r="CH34" s="71"/>
      <c r="CI34" s="71"/>
      <c r="CJ34" s="71"/>
      <c r="CK34" s="71"/>
      <c r="CL34" s="71"/>
      <c r="CM34" s="72"/>
      <c r="CN34" s="41" t="s">
        <v>59</v>
      </c>
      <c r="CO34" s="36"/>
      <c r="CP34" s="36"/>
      <c r="CQ34" s="36"/>
      <c r="CR34" s="36"/>
      <c r="CS34" s="36"/>
      <c r="CT34" s="36"/>
      <c r="CU34" s="36"/>
      <c r="CV34" s="37"/>
    </row>
    <row r="35" spans="1:100" ht="27" customHeight="1">
      <c r="A35" s="42">
        <f t="shared" si="0"/>
        <v>22</v>
      </c>
      <c r="B35" s="43"/>
      <c r="C35" s="43"/>
      <c r="D35" s="39"/>
      <c r="E35" s="39"/>
      <c r="F35" s="66"/>
      <c r="G35" s="124" t="s">
        <v>67</v>
      </c>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58"/>
      <c r="AR35" s="58"/>
      <c r="AS35" s="58"/>
      <c r="AT35" s="58"/>
      <c r="AU35" s="58"/>
      <c r="AV35" s="22" t="s">
        <v>44</v>
      </c>
      <c r="AW35" s="50">
        <v>2024</v>
      </c>
      <c r="AX35" s="36"/>
      <c r="AY35" s="36"/>
      <c r="AZ35" s="36"/>
      <c r="BA35" s="36">
        <v>10</v>
      </c>
      <c r="BB35" s="36"/>
      <c r="BC35" s="36"/>
      <c r="BD35" s="36">
        <v>9</v>
      </c>
      <c r="BE35" s="36"/>
      <c r="BF35" s="37"/>
      <c r="BG35" s="41"/>
      <c r="BH35" s="36"/>
      <c r="BI35" s="36"/>
      <c r="BJ35" s="36"/>
      <c r="BK35" s="36"/>
      <c r="BL35" s="36"/>
      <c r="BM35" s="36"/>
      <c r="BN35" s="36"/>
      <c r="BO35" s="36"/>
      <c r="BP35" s="36"/>
      <c r="BQ35" s="36"/>
      <c r="BR35" s="37"/>
      <c r="BS35" s="70" t="s">
        <v>58</v>
      </c>
      <c r="BT35" s="71"/>
      <c r="BU35" s="71"/>
      <c r="BV35" s="71"/>
      <c r="BW35" s="71"/>
      <c r="BX35" s="71"/>
      <c r="BY35" s="71"/>
      <c r="BZ35" s="71"/>
      <c r="CA35" s="71"/>
      <c r="CB35" s="71"/>
      <c r="CC35" s="71"/>
      <c r="CD35" s="71"/>
      <c r="CE35" s="71"/>
      <c r="CF35" s="71"/>
      <c r="CG35" s="71"/>
      <c r="CH35" s="71"/>
      <c r="CI35" s="71"/>
      <c r="CJ35" s="71"/>
      <c r="CK35" s="71"/>
      <c r="CL35" s="71"/>
      <c r="CM35" s="72"/>
      <c r="CN35" s="41" t="s">
        <v>59</v>
      </c>
      <c r="CO35" s="36"/>
      <c r="CP35" s="36"/>
      <c r="CQ35" s="36"/>
      <c r="CR35" s="36"/>
      <c r="CS35" s="36"/>
      <c r="CT35" s="36"/>
      <c r="CU35" s="36"/>
      <c r="CV35" s="37"/>
    </row>
    <row r="36" spans="1:100" ht="27" customHeight="1">
      <c r="A36" s="42">
        <f t="shared" si="0"/>
        <v>23</v>
      </c>
      <c r="B36" s="43"/>
      <c r="C36" s="43"/>
      <c r="D36" s="39"/>
      <c r="E36" s="39"/>
      <c r="F36" s="39"/>
      <c r="G36" s="64" t="s">
        <v>68</v>
      </c>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131"/>
      <c r="AQ36" s="58"/>
      <c r="AR36" s="58"/>
      <c r="AS36" s="58"/>
      <c r="AT36" s="58"/>
      <c r="AU36" s="58"/>
      <c r="AV36" s="22" t="s">
        <v>44</v>
      </c>
      <c r="AW36" s="50">
        <v>2024</v>
      </c>
      <c r="AX36" s="36"/>
      <c r="AY36" s="36"/>
      <c r="AZ36" s="36"/>
      <c r="BA36" s="36">
        <v>10</v>
      </c>
      <c r="BB36" s="36"/>
      <c r="BC36" s="36"/>
      <c r="BD36" s="36">
        <v>9</v>
      </c>
      <c r="BE36" s="36"/>
      <c r="BF36" s="37"/>
      <c r="BG36" s="41"/>
      <c r="BH36" s="36"/>
      <c r="BI36" s="36"/>
      <c r="BJ36" s="36"/>
      <c r="BK36" s="36"/>
      <c r="BL36" s="36"/>
      <c r="BM36" s="36"/>
      <c r="BN36" s="36"/>
      <c r="BO36" s="36"/>
      <c r="BP36" s="36"/>
      <c r="BQ36" s="36"/>
      <c r="BR36" s="37"/>
      <c r="BS36" s="70" t="s">
        <v>58</v>
      </c>
      <c r="BT36" s="71"/>
      <c r="BU36" s="71"/>
      <c r="BV36" s="71"/>
      <c r="BW36" s="71"/>
      <c r="BX36" s="71"/>
      <c r="BY36" s="71"/>
      <c r="BZ36" s="71"/>
      <c r="CA36" s="71"/>
      <c r="CB36" s="71"/>
      <c r="CC36" s="71"/>
      <c r="CD36" s="71"/>
      <c r="CE36" s="71"/>
      <c r="CF36" s="71"/>
      <c r="CG36" s="71"/>
      <c r="CH36" s="71"/>
      <c r="CI36" s="71"/>
      <c r="CJ36" s="71"/>
      <c r="CK36" s="71"/>
      <c r="CL36" s="71"/>
      <c r="CM36" s="72"/>
      <c r="CN36" s="41" t="s">
        <v>59</v>
      </c>
      <c r="CO36" s="36"/>
      <c r="CP36" s="36"/>
      <c r="CQ36" s="36"/>
      <c r="CR36" s="36"/>
      <c r="CS36" s="36"/>
      <c r="CT36" s="36"/>
      <c r="CU36" s="36"/>
      <c r="CV36" s="37"/>
    </row>
    <row r="37" spans="1:100" ht="27" customHeight="1">
      <c r="A37" s="42">
        <f t="shared" si="0"/>
        <v>24</v>
      </c>
      <c r="B37" s="43"/>
      <c r="C37" s="43"/>
      <c r="D37" s="39"/>
      <c r="E37" s="39"/>
      <c r="F37" s="39"/>
      <c r="G37" s="44" t="s">
        <v>69</v>
      </c>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6"/>
      <c r="AQ37" s="58"/>
      <c r="AR37" s="58"/>
      <c r="AS37" s="58"/>
      <c r="AT37" s="58"/>
      <c r="AU37" s="58"/>
      <c r="AV37" s="22" t="s">
        <v>44</v>
      </c>
      <c r="AW37" s="50">
        <v>2024</v>
      </c>
      <c r="AX37" s="36"/>
      <c r="AY37" s="36"/>
      <c r="AZ37" s="36"/>
      <c r="BA37" s="36">
        <v>10</v>
      </c>
      <c r="BB37" s="36"/>
      <c r="BC37" s="36"/>
      <c r="BD37" s="36">
        <v>9</v>
      </c>
      <c r="BE37" s="36"/>
      <c r="BF37" s="37"/>
      <c r="BG37" s="41"/>
      <c r="BH37" s="36"/>
      <c r="BI37" s="36"/>
      <c r="BJ37" s="36"/>
      <c r="BK37" s="36"/>
      <c r="BL37" s="36"/>
      <c r="BM37" s="36"/>
      <c r="BN37" s="36"/>
      <c r="BO37" s="36"/>
      <c r="BP37" s="36"/>
      <c r="BQ37" s="36"/>
      <c r="BR37" s="37"/>
      <c r="BS37" s="70" t="s">
        <v>58</v>
      </c>
      <c r="BT37" s="71"/>
      <c r="BU37" s="71"/>
      <c r="BV37" s="71"/>
      <c r="BW37" s="71"/>
      <c r="BX37" s="71"/>
      <c r="BY37" s="71"/>
      <c r="BZ37" s="71"/>
      <c r="CA37" s="71"/>
      <c r="CB37" s="71"/>
      <c r="CC37" s="71"/>
      <c r="CD37" s="71"/>
      <c r="CE37" s="71"/>
      <c r="CF37" s="71"/>
      <c r="CG37" s="71"/>
      <c r="CH37" s="71"/>
      <c r="CI37" s="71"/>
      <c r="CJ37" s="71"/>
      <c r="CK37" s="71"/>
      <c r="CL37" s="71"/>
      <c r="CM37" s="72"/>
      <c r="CN37" s="41" t="s">
        <v>59</v>
      </c>
      <c r="CO37" s="36"/>
      <c r="CP37" s="36"/>
      <c r="CQ37" s="36"/>
      <c r="CR37" s="36"/>
      <c r="CS37" s="36"/>
      <c r="CT37" s="36"/>
      <c r="CU37" s="36"/>
      <c r="CV37" s="37"/>
    </row>
    <row r="38" spans="1:100" ht="27" customHeight="1">
      <c r="A38" s="42">
        <f t="shared" si="0"/>
        <v>25</v>
      </c>
      <c r="B38" s="43"/>
      <c r="C38" s="43"/>
      <c r="D38" s="39"/>
      <c r="E38" s="39"/>
      <c r="F38" s="39"/>
      <c r="G38" s="44" t="s">
        <v>70</v>
      </c>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6"/>
      <c r="AQ38" s="58"/>
      <c r="AR38" s="58"/>
      <c r="AS38" s="58"/>
      <c r="AT38" s="58"/>
      <c r="AU38" s="58"/>
      <c r="AV38" s="22" t="s">
        <v>44</v>
      </c>
      <c r="AW38" s="50">
        <v>2024</v>
      </c>
      <c r="AX38" s="36"/>
      <c r="AY38" s="36"/>
      <c r="AZ38" s="36"/>
      <c r="BA38" s="36">
        <v>10</v>
      </c>
      <c r="BB38" s="36"/>
      <c r="BC38" s="36"/>
      <c r="BD38" s="36">
        <v>9</v>
      </c>
      <c r="BE38" s="36"/>
      <c r="BF38" s="37"/>
      <c r="BG38" s="41"/>
      <c r="BH38" s="36"/>
      <c r="BI38" s="36"/>
      <c r="BJ38" s="36"/>
      <c r="BK38" s="36"/>
      <c r="BL38" s="36"/>
      <c r="BM38" s="36"/>
      <c r="BN38" s="36"/>
      <c r="BO38" s="36"/>
      <c r="BP38" s="36"/>
      <c r="BQ38" s="36"/>
      <c r="BR38" s="37"/>
      <c r="BS38" s="70" t="s">
        <v>58</v>
      </c>
      <c r="BT38" s="71"/>
      <c r="BU38" s="71"/>
      <c r="BV38" s="71"/>
      <c r="BW38" s="71"/>
      <c r="BX38" s="71"/>
      <c r="BY38" s="71"/>
      <c r="BZ38" s="71"/>
      <c r="CA38" s="71"/>
      <c r="CB38" s="71"/>
      <c r="CC38" s="71"/>
      <c r="CD38" s="71"/>
      <c r="CE38" s="71"/>
      <c r="CF38" s="71"/>
      <c r="CG38" s="71"/>
      <c r="CH38" s="71"/>
      <c r="CI38" s="71"/>
      <c r="CJ38" s="71"/>
      <c r="CK38" s="71"/>
      <c r="CL38" s="71"/>
      <c r="CM38" s="72"/>
      <c r="CN38" s="41" t="s">
        <v>59</v>
      </c>
      <c r="CO38" s="36"/>
      <c r="CP38" s="36"/>
      <c r="CQ38" s="36"/>
      <c r="CR38" s="36"/>
      <c r="CS38" s="36"/>
      <c r="CT38" s="36"/>
      <c r="CU38" s="36"/>
      <c r="CV38" s="37"/>
    </row>
    <row r="39" spans="1:100" ht="27" customHeight="1">
      <c r="A39" s="42">
        <f t="shared" si="0"/>
        <v>26</v>
      </c>
      <c r="B39" s="43"/>
      <c r="C39" s="43"/>
      <c r="D39" s="39"/>
      <c r="E39" s="39"/>
      <c r="F39" s="39"/>
      <c r="G39" s="44" t="s">
        <v>71</v>
      </c>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6"/>
      <c r="AQ39" s="58"/>
      <c r="AR39" s="58"/>
      <c r="AS39" s="58"/>
      <c r="AT39" s="58"/>
      <c r="AU39" s="58"/>
      <c r="AV39" s="22" t="s">
        <v>44</v>
      </c>
      <c r="AW39" s="50">
        <v>2024</v>
      </c>
      <c r="AX39" s="36"/>
      <c r="AY39" s="36"/>
      <c r="AZ39" s="36"/>
      <c r="BA39" s="36">
        <v>10</v>
      </c>
      <c r="BB39" s="36"/>
      <c r="BC39" s="36"/>
      <c r="BD39" s="36">
        <v>9</v>
      </c>
      <c r="BE39" s="36"/>
      <c r="BF39" s="37"/>
      <c r="BG39" s="41"/>
      <c r="BH39" s="36"/>
      <c r="BI39" s="36"/>
      <c r="BJ39" s="36"/>
      <c r="BK39" s="36"/>
      <c r="BL39" s="36"/>
      <c r="BM39" s="36"/>
      <c r="BN39" s="36"/>
      <c r="BO39" s="36"/>
      <c r="BP39" s="36"/>
      <c r="BQ39" s="36"/>
      <c r="BR39" s="37"/>
      <c r="BS39" s="70" t="s">
        <v>58</v>
      </c>
      <c r="BT39" s="71"/>
      <c r="BU39" s="71"/>
      <c r="BV39" s="71"/>
      <c r="BW39" s="71"/>
      <c r="BX39" s="71"/>
      <c r="BY39" s="71"/>
      <c r="BZ39" s="71"/>
      <c r="CA39" s="71"/>
      <c r="CB39" s="71"/>
      <c r="CC39" s="71"/>
      <c r="CD39" s="71"/>
      <c r="CE39" s="71"/>
      <c r="CF39" s="71"/>
      <c r="CG39" s="71"/>
      <c r="CH39" s="71"/>
      <c r="CI39" s="71"/>
      <c r="CJ39" s="71"/>
      <c r="CK39" s="71"/>
      <c r="CL39" s="71"/>
      <c r="CM39" s="72"/>
      <c r="CN39" s="41" t="s">
        <v>59</v>
      </c>
      <c r="CO39" s="36"/>
      <c r="CP39" s="36"/>
      <c r="CQ39" s="36"/>
      <c r="CR39" s="36"/>
      <c r="CS39" s="36"/>
      <c r="CT39" s="36"/>
      <c r="CU39" s="36"/>
      <c r="CV39" s="37"/>
    </row>
    <row r="40" spans="1:100" ht="27" customHeight="1">
      <c r="A40" s="42">
        <f t="shared" si="0"/>
        <v>27</v>
      </c>
      <c r="B40" s="43"/>
      <c r="C40" s="43"/>
      <c r="D40" s="39"/>
      <c r="E40" s="39"/>
      <c r="F40" s="39"/>
      <c r="G40" s="44" t="s">
        <v>72</v>
      </c>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6"/>
      <c r="AQ40" s="58"/>
      <c r="AR40" s="58"/>
      <c r="AS40" s="58"/>
      <c r="AT40" s="58"/>
      <c r="AU40" s="58"/>
      <c r="AV40" s="22" t="s">
        <v>44</v>
      </c>
      <c r="AW40" s="50">
        <v>2024</v>
      </c>
      <c r="AX40" s="36"/>
      <c r="AY40" s="36"/>
      <c r="AZ40" s="36"/>
      <c r="BA40" s="36">
        <v>10</v>
      </c>
      <c r="BB40" s="36"/>
      <c r="BC40" s="36"/>
      <c r="BD40" s="36">
        <v>9</v>
      </c>
      <c r="BE40" s="36"/>
      <c r="BF40" s="37"/>
      <c r="BG40" s="41"/>
      <c r="BH40" s="36"/>
      <c r="BI40" s="36"/>
      <c r="BJ40" s="36"/>
      <c r="BK40" s="36"/>
      <c r="BL40" s="36"/>
      <c r="BM40" s="36"/>
      <c r="BN40" s="36"/>
      <c r="BO40" s="36"/>
      <c r="BP40" s="36"/>
      <c r="BQ40" s="36"/>
      <c r="BR40" s="37"/>
      <c r="BS40" s="70" t="s">
        <v>58</v>
      </c>
      <c r="BT40" s="71"/>
      <c r="BU40" s="71"/>
      <c r="BV40" s="71"/>
      <c r="BW40" s="71"/>
      <c r="BX40" s="71"/>
      <c r="BY40" s="71"/>
      <c r="BZ40" s="71"/>
      <c r="CA40" s="71"/>
      <c r="CB40" s="71"/>
      <c r="CC40" s="71"/>
      <c r="CD40" s="71"/>
      <c r="CE40" s="71"/>
      <c r="CF40" s="71"/>
      <c r="CG40" s="71"/>
      <c r="CH40" s="71"/>
      <c r="CI40" s="71"/>
      <c r="CJ40" s="71"/>
      <c r="CK40" s="71"/>
      <c r="CL40" s="71"/>
      <c r="CM40" s="72"/>
      <c r="CN40" s="41" t="s">
        <v>59</v>
      </c>
      <c r="CO40" s="36"/>
      <c r="CP40" s="36"/>
      <c r="CQ40" s="36"/>
      <c r="CR40" s="36"/>
      <c r="CS40" s="36"/>
      <c r="CT40" s="36"/>
      <c r="CU40" s="36"/>
      <c r="CV40" s="37"/>
    </row>
    <row r="41" spans="1:100" ht="27" customHeight="1">
      <c r="A41" s="42">
        <f t="shared" si="0"/>
        <v>28</v>
      </c>
      <c r="B41" s="43"/>
      <c r="C41" s="43"/>
      <c r="D41" s="39"/>
      <c r="E41" s="39"/>
      <c r="F41" s="39"/>
      <c r="G41" s="44" t="s">
        <v>73</v>
      </c>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6"/>
      <c r="AQ41" s="58"/>
      <c r="AR41" s="58"/>
      <c r="AS41" s="58"/>
      <c r="AT41" s="58"/>
      <c r="AU41" s="58"/>
      <c r="AV41" s="22" t="s">
        <v>44</v>
      </c>
      <c r="AW41" s="50">
        <v>2024</v>
      </c>
      <c r="AX41" s="36"/>
      <c r="AY41" s="36"/>
      <c r="AZ41" s="36"/>
      <c r="BA41" s="36">
        <v>10</v>
      </c>
      <c r="BB41" s="36"/>
      <c r="BC41" s="36"/>
      <c r="BD41" s="36">
        <v>9</v>
      </c>
      <c r="BE41" s="36"/>
      <c r="BF41" s="37"/>
      <c r="BG41" s="41"/>
      <c r="BH41" s="36"/>
      <c r="BI41" s="36"/>
      <c r="BJ41" s="36"/>
      <c r="BK41" s="36"/>
      <c r="BL41" s="36"/>
      <c r="BM41" s="36"/>
      <c r="BN41" s="36"/>
      <c r="BO41" s="36"/>
      <c r="BP41" s="36"/>
      <c r="BQ41" s="36"/>
      <c r="BR41" s="37"/>
      <c r="BS41" s="70" t="s">
        <v>58</v>
      </c>
      <c r="BT41" s="71"/>
      <c r="BU41" s="71"/>
      <c r="BV41" s="71"/>
      <c r="BW41" s="71"/>
      <c r="BX41" s="71"/>
      <c r="BY41" s="71"/>
      <c r="BZ41" s="71"/>
      <c r="CA41" s="71"/>
      <c r="CB41" s="71"/>
      <c r="CC41" s="71"/>
      <c r="CD41" s="71"/>
      <c r="CE41" s="71"/>
      <c r="CF41" s="71"/>
      <c r="CG41" s="71"/>
      <c r="CH41" s="71"/>
      <c r="CI41" s="71"/>
      <c r="CJ41" s="71"/>
      <c r="CK41" s="71"/>
      <c r="CL41" s="71"/>
      <c r="CM41" s="72"/>
      <c r="CN41" s="41" t="s">
        <v>59</v>
      </c>
      <c r="CO41" s="36"/>
      <c r="CP41" s="36"/>
      <c r="CQ41" s="36"/>
      <c r="CR41" s="36"/>
      <c r="CS41" s="36"/>
      <c r="CT41" s="36"/>
      <c r="CU41" s="36"/>
      <c r="CV41" s="37"/>
    </row>
    <row r="42" spans="1:100" ht="27" customHeight="1">
      <c r="A42" s="42">
        <f t="shared" si="0"/>
        <v>29</v>
      </c>
      <c r="B42" s="43"/>
      <c r="C42" s="43"/>
      <c r="D42" s="39"/>
      <c r="E42" s="39"/>
      <c r="F42" s="39"/>
      <c r="G42" s="44" t="s">
        <v>74</v>
      </c>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6"/>
      <c r="AQ42" s="58"/>
      <c r="AR42" s="58"/>
      <c r="AS42" s="58"/>
      <c r="AT42" s="58"/>
      <c r="AU42" s="58"/>
      <c r="AV42" s="22" t="s">
        <v>44</v>
      </c>
      <c r="AW42" s="50">
        <v>2024</v>
      </c>
      <c r="AX42" s="36"/>
      <c r="AY42" s="36"/>
      <c r="AZ42" s="36"/>
      <c r="BA42" s="36">
        <v>10</v>
      </c>
      <c r="BB42" s="36"/>
      <c r="BC42" s="36"/>
      <c r="BD42" s="36">
        <v>9</v>
      </c>
      <c r="BE42" s="36"/>
      <c r="BF42" s="37"/>
      <c r="BG42" s="41"/>
      <c r="BH42" s="36"/>
      <c r="BI42" s="36"/>
      <c r="BJ42" s="36"/>
      <c r="BK42" s="36"/>
      <c r="BL42" s="36"/>
      <c r="BM42" s="36"/>
      <c r="BN42" s="36"/>
      <c r="BO42" s="36"/>
      <c r="BP42" s="36"/>
      <c r="BQ42" s="36"/>
      <c r="BR42" s="37"/>
      <c r="BS42" s="70" t="s">
        <v>58</v>
      </c>
      <c r="BT42" s="71"/>
      <c r="BU42" s="71"/>
      <c r="BV42" s="71"/>
      <c r="BW42" s="71"/>
      <c r="BX42" s="71"/>
      <c r="BY42" s="71"/>
      <c r="BZ42" s="71"/>
      <c r="CA42" s="71"/>
      <c r="CB42" s="71"/>
      <c r="CC42" s="71"/>
      <c r="CD42" s="71"/>
      <c r="CE42" s="71"/>
      <c r="CF42" s="71"/>
      <c r="CG42" s="71"/>
      <c r="CH42" s="71"/>
      <c r="CI42" s="71"/>
      <c r="CJ42" s="71"/>
      <c r="CK42" s="71"/>
      <c r="CL42" s="71"/>
      <c r="CM42" s="72"/>
      <c r="CN42" s="41" t="s">
        <v>59</v>
      </c>
      <c r="CO42" s="36"/>
      <c r="CP42" s="36"/>
      <c r="CQ42" s="36"/>
      <c r="CR42" s="36"/>
      <c r="CS42" s="36"/>
      <c r="CT42" s="36"/>
      <c r="CU42" s="36"/>
      <c r="CV42" s="37"/>
    </row>
    <row r="43" spans="1:100" ht="27" customHeight="1">
      <c r="A43" s="42">
        <f t="shared" si="0"/>
        <v>30</v>
      </c>
      <c r="B43" s="43"/>
      <c r="C43" s="43"/>
      <c r="D43" s="39"/>
      <c r="E43" s="39"/>
      <c r="F43" s="39"/>
      <c r="G43" s="44" t="s">
        <v>75</v>
      </c>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6"/>
      <c r="AQ43" s="58"/>
      <c r="AR43" s="58"/>
      <c r="AS43" s="58"/>
      <c r="AT43" s="58"/>
      <c r="AU43" s="58"/>
      <c r="AV43" s="22" t="s">
        <v>44</v>
      </c>
      <c r="AW43" s="50">
        <v>2024</v>
      </c>
      <c r="AX43" s="36"/>
      <c r="AY43" s="36"/>
      <c r="AZ43" s="36"/>
      <c r="BA43" s="36">
        <v>10</v>
      </c>
      <c r="BB43" s="36"/>
      <c r="BC43" s="36"/>
      <c r="BD43" s="36">
        <v>9</v>
      </c>
      <c r="BE43" s="36"/>
      <c r="BF43" s="37"/>
      <c r="BG43" s="41"/>
      <c r="BH43" s="36"/>
      <c r="BI43" s="36"/>
      <c r="BJ43" s="36"/>
      <c r="BK43" s="36"/>
      <c r="BL43" s="36"/>
      <c r="BM43" s="36"/>
      <c r="BN43" s="36"/>
      <c r="BO43" s="36"/>
      <c r="BP43" s="36"/>
      <c r="BQ43" s="36"/>
      <c r="BR43" s="37"/>
      <c r="BS43" s="70" t="s">
        <v>58</v>
      </c>
      <c r="BT43" s="71"/>
      <c r="BU43" s="71"/>
      <c r="BV43" s="71"/>
      <c r="BW43" s="71"/>
      <c r="BX43" s="71"/>
      <c r="BY43" s="71"/>
      <c r="BZ43" s="71"/>
      <c r="CA43" s="71"/>
      <c r="CB43" s="71"/>
      <c r="CC43" s="71"/>
      <c r="CD43" s="71"/>
      <c r="CE43" s="71"/>
      <c r="CF43" s="71"/>
      <c r="CG43" s="71"/>
      <c r="CH43" s="71"/>
      <c r="CI43" s="71"/>
      <c r="CJ43" s="71"/>
      <c r="CK43" s="71"/>
      <c r="CL43" s="71"/>
      <c r="CM43" s="72"/>
      <c r="CN43" s="41" t="s">
        <v>59</v>
      </c>
      <c r="CO43" s="36"/>
      <c r="CP43" s="36"/>
      <c r="CQ43" s="36"/>
      <c r="CR43" s="36"/>
      <c r="CS43" s="36"/>
      <c r="CT43" s="36"/>
      <c r="CU43" s="36"/>
      <c r="CV43" s="37"/>
    </row>
    <row r="44" spans="1:100" ht="27" customHeight="1">
      <c r="A44" s="42">
        <f t="shared" si="0"/>
        <v>31</v>
      </c>
      <c r="B44" s="43"/>
      <c r="C44" s="43"/>
      <c r="D44" s="39"/>
      <c r="E44" s="39"/>
      <c r="F44" s="39"/>
      <c r="G44" s="44" t="s">
        <v>76</v>
      </c>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6"/>
      <c r="AQ44" s="47"/>
      <c r="AR44" s="48"/>
      <c r="AS44" s="48"/>
      <c r="AT44" s="48"/>
      <c r="AU44" s="49"/>
      <c r="AV44" s="22" t="s">
        <v>44</v>
      </c>
      <c r="AW44" s="50">
        <v>2024</v>
      </c>
      <c r="AX44" s="36"/>
      <c r="AY44" s="36"/>
      <c r="AZ44" s="36"/>
      <c r="BA44" s="36">
        <v>10</v>
      </c>
      <c r="BB44" s="36"/>
      <c r="BC44" s="36"/>
      <c r="BD44" s="36">
        <v>15</v>
      </c>
      <c r="BE44" s="36"/>
      <c r="BF44" s="37"/>
      <c r="BG44" s="41"/>
      <c r="BH44" s="36"/>
      <c r="BI44" s="36"/>
      <c r="BJ44" s="36"/>
      <c r="BK44" s="36"/>
      <c r="BL44" s="36"/>
      <c r="BM44" s="36"/>
      <c r="BN44" s="36"/>
      <c r="BO44" s="36"/>
      <c r="BP44" s="36"/>
      <c r="BQ44" s="36"/>
      <c r="BR44" s="37"/>
      <c r="BS44" s="70" t="s">
        <v>58</v>
      </c>
      <c r="BT44" s="71"/>
      <c r="BU44" s="71"/>
      <c r="BV44" s="71"/>
      <c r="BW44" s="71"/>
      <c r="BX44" s="71"/>
      <c r="BY44" s="71"/>
      <c r="BZ44" s="71"/>
      <c r="CA44" s="71"/>
      <c r="CB44" s="71"/>
      <c r="CC44" s="71"/>
      <c r="CD44" s="71"/>
      <c r="CE44" s="71"/>
      <c r="CF44" s="71"/>
      <c r="CG44" s="71"/>
      <c r="CH44" s="71"/>
      <c r="CI44" s="71"/>
      <c r="CJ44" s="71"/>
      <c r="CK44" s="71"/>
      <c r="CL44" s="71"/>
      <c r="CM44" s="72"/>
      <c r="CN44" s="41" t="s">
        <v>59</v>
      </c>
      <c r="CO44" s="36"/>
      <c r="CP44" s="36"/>
      <c r="CQ44" s="36"/>
      <c r="CR44" s="36"/>
      <c r="CS44" s="36"/>
      <c r="CT44" s="36"/>
      <c r="CU44" s="36"/>
      <c r="CV44" s="37"/>
    </row>
    <row r="45" spans="1:100" ht="27" customHeight="1">
      <c r="A45" s="42">
        <f t="shared" si="0"/>
        <v>32</v>
      </c>
      <c r="B45" s="43"/>
      <c r="C45" s="43"/>
      <c r="D45" s="39"/>
      <c r="E45" s="39"/>
      <c r="F45" s="39"/>
      <c r="G45" s="44" t="s">
        <v>77</v>
      </c>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6"/>
      <c r="AQ45" s="47"/>
      <c r="AR45" s="48"/>
      <c r="AS45" s="48"/>
      <c r="AT45" s="48"/>
      <c r="AU45" s="49"/>
      <c r="AV45" s="22" t="s">
        <v>44</v>
      </c>
      <c r="AW45" s="50">
        <v>2024</v>
      </c>
      <c r="AX45" s="36"/>
      <c r="AY45" s="36"/>
      <c r="AZ45" s="36"/>
      <c r="BA45" s="36">
        <v>10</v>
      </c>
      <c r="BB45" s="36"/>
      <c r="BC45" s="36"/>
      <c r="BD45" s="36">
        <v>15</v>
      </c>
      <c r="BE45" s="36"/>
      <c r="BF45" s="37"/>
      <c r="BG45" s="41"/>
      <c r="BH45" s="36"/>
      <c r="BI45" s="36"/>
      <c r="BJ45" s="36"/>
      <c r="BK45" s="36"/>
      <c r="BL45" s="36"/>
      <c r="BM45" s="36"/>
      <c r="BN45" s="36"/>
      <c r="BO45" s="36"/>
      <c r="BP45" s="36"/>
      <c r="BQ45" s="36"/>
      <c r="BR45" s="37"/>
      <c r="BS45" s="70" t="s">
        <v>58</v>
      </c>
      <c r="BT45" s="71"/>
      <c r="BU45" s="71"/>
      <c r="BV45" s="71"/>
      <c r="BW45" s="71"/>
      <c r="BX45" s="71"/>
      <c r="BY45" s="71"/>
      <c r="BZ45" s="71"/>
      <c r="CA45" s="71"/>
      <c r="CB45" s="71"/>
      <c r="CC45" s="71"/>
      <c r="CD45" s="71"/>
      <c r="CE45" s="71"/>
      <c r="CF45" s="71"/>
      <c r="CG45" s="71"/>
      <c r="CH45" s="71"/>
      <c r="CI45" s="71"/>
      <c r="CJ45" s="71"/>
      <c r="CK45" s="71"/>
      <c r="CL45" s="71"/>
      <c r="CM45" s="72"/>
      <c r="CN45" s="41" t="s">
        <v>59</v>
      </c>
      <c r="CO45" s="36"/>
      <c r="CP45" s="36"/>
      <c r="CQ45" s="36"/>
      <c r="CR45" s="36"/>
      <c r="CS45" s="36"/>
      <c r="CT45" s="36"/>
      <c r="CU45" s="36"/>
      <c r="CV45" s="37"/>
    </row>
    <row r="46" spans="1:100" ht="27" customHeight="1">
      <c r="A46" s="42">
        <f t="shared" si="0"/>
        <v>33</v>
      </c>
      <c r="B46" s="43"/>
      <c r="C46" s="43"/>
      <c r="D46" s="39"/>
      <c r="E46" s="39"/>
      <c r="F46" s="39"/>
      <c r="G46" s="44" t="s">
        <v>78</v>
      </c>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6"/>
      <c r="AQ46" s="47"/>
      <c r="AR46" s="48"/>
      <c r="AS46" s="48"/>
      <c r="AT46" s="48"/>
      <c r="AU46" s="49"/>
      <c r="AV46" s="22" t="s">
        <v>44</v>
      </c>
      <c r="AW46" s="50">
        <v>2024</v>
      </c>
      <c r="AX46" s="36"/>
      <c r="AY46" s="36"/>
      <c r="AZ46" s="36"/>
      <c r="BA46" s="36">
        <v>10</v>
      </c>
      <c r="BB46" s="36"/>
      <c r="BC46" s="36"/>
      <c r="BD46" s="36">
        <v>15</v>
      </c>
      <c r="BE46" s="36"/>
      <c r="BF46" s="37"/>
      <c r="BG46" s="41"/>
      <c r="BH46" s="36"/>
      <c r="BI46" s="36"/>
      <c r="BJ46" s="36"/>
      <c r="BK46" s="36"/>
      <c r="BL46" s="36"/>
      <c r="BM46" s="36"/>
      <c r="BN46" s="36"/>
      <c r="BO46" s="36"/>
      <c r="BP46" s="36"/>
      <c r="BQ46" s="36"/>
      <c r="BR46" s="37"/>
      <c r="BS46" s="70" t="s">
        <v>58</v>
      </c>
      <c r="BT46" s="71"/>
      <c r="BU46" s="71"/>
      <c r="BV46" s="71"/>
      <c r="BW46" s="71"/>
      <c r="BX46" s="71"/>
      <c r="BY46" s="71"/>
      <c r="BZ46" s="71"/>
      <c r="CA46" s="71"/>
      <c r="CB46" s="71"/>
      <c r="CC46" s="71"/>
      <c r="CD46" s="71"/>
      <c r="CE46" s="71"/>
      <c r="CF46" s="71"/>
      <c r="CG46" s="71"/>
      <c r="CH46" s="71"/>
      <c r="CI46" s="71"/>
      <c r="CJ46" s="71"/>
      <c r="CK46" s="71"/>
      <c r="CL46" s="71"/>
      <c r="CM46" s="72"/>
      <c r="CN46" s="41" t="s">
        <v>59</v>
      </c>
      <c r="CO46" s="36"/>
      <c r="CP46" s="36"/>
      <c r="CQ46" s="36"/>
      <c r="CR46" s="36"/>
      <c r="CS46" s="36"/>
      <c r="CT46" s="36"/>
      <c r="CU46" s="36"/>
      <c r="CV46" s="37"/>
    </row>
    <row r="47" spans="1:100" ht="27" customHeight="1">
      <c r="A47" s="42">
        <f t="shared" si="0"/>
        <v>34</v>
      </c>
      <c r="B47" s="43"/>
      <c r="C47" s="43"/>
      <c r="D47" s="39"/>
      <c r="E47" s="39"/>
      <c r="F47" s="39"/>
      <c r="G47" s="44" t="s">
        <v>79</v>
      </c>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6"/>
      <c r="AQ47" s="47"/>
      <c r="AR47" s="48"/>
      <c r="AS47" s="48"/>
      <c r="AT47" s="48"/>
      <c r="AU47" s="49"/>
      <c r="AV47" s="22" t="s">
        <v>44</v>
      </c>
      <c r="AW47" s="50">
        <v>2024</v>
      </c>
      <c r="AX47" s="36"/>
      <c r="AY47" s="36"/>
      <c r="AZ47" s="36"/>
      <c r="BA47" s="36">
        <v>10</v>
      </c>
      <c r="BB47" s="36"/>
      <c r="BC47" s="36"/>
      <c r="BD47" s="36">
        <v>15</v>
      </c>
      <c r="BE47" s="36"/>
      <c r="BF47" s="37"/>
      <c r="BG47" s="41"/>
      <c r="BH47" s="36"/>
      <c r="BI47" s="36"/>
      <c r="BJ47" s="36"/>
      <c r="BK47" s="36"/>
      <c r="BL47" s="36"/>
      <c r="BM47" s="36"/>
      <c r="BN47" s="36"/>
      <c r="BO47" s="36"/>
      <c r="BP47" s="36"/>
      <c r="BQ47" s="36"/>
      <c r="BR47" s="37"/>
      <c r="BS47" s="70" t="s">
        <v>58</v>
      </c>
      <c r="BT47" s="71"/>
      <c r="BU47" s="71"/>
      <c r="BV47" s="71"/>
      <c r="BW47" s="71"/>
      <c r="BX47" s="71"/>
      <c r="BY47" s="71"/>
      <c r="BZ47" s="71"/>
      <c r="CA47" s="71"/>
      <c r="CB47" s="71"/>
      <c r="CC47" s="71"/>
      <c r="CD47" s="71"/>
      <c r="CE47" s="71"/>
      <c r="CF47" s="71"/>
      <c r="CG47" s="71"/>
      <c r="CH47" s="71"/>
      <c r="CI47" s="71"/>
      <c r="CJ47" s="71"/>
      <c r="CK47" s="71"/>
      <c r="CL47" s="71"/>
      <c r="CM47" s="72"/>
      <c r="CN47" s="41" t="s">
        <v>59</v>
      </c>
      <c r="CO47" s="36"/>
      <c r="CP47" s="36"/>
      <c r="CQ47" s="36"/>
      <c r="CR47" s="36"/>
      <c r="CS47" s="36"/>
      <c r="CT47" s="36"/>
      <c r="CU47" s="36"/>
      <c r="CV47" s="37"/>
    </row>
    <row r="48" spans="1:100" ht="27" customHeight="1">
      <c r="A48" s="42">
        <f t="shared" si="0"/>
        <v>35</v>
      </c>
      <c r="B48" s="43"/>
      <c r="C48" s="43"/>
      <c r="D48" s="39"/>
      <c r="E48" s="39"/>
      <c r="F48" s="39"/>
      <c r="G48" s="44" t="s">
        <v>80</v>
      </c>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6"/>
      <c r="AQ48" s="47"/>
      <c r="AR48" s="48"/>
      <c r="AS48" s="48"/>
      <c r="AT48" s="48"/>
      <c r="AU48" s="49"/>
      <c r="AV48" s="22" t="s">
        <v>44</v>
      </c>
      <c r="AW48" s="50">
        <v>2024</v>
      </c>
      <c r="AX48" s="36"/>
      <c r="AY48" s="36"/>
      <c r="AZ48" s="36"/>
      <c r="BA48" s="36">
        <v>10</v>
      </c>
      <c r="BB48" s="36"/>
      <c r="BC48" s="36"/>
      <c r="BD48" s="36">
        <v>15</v>
      </c>
      <c r="BE48" s="36"/>
      <c r="BF48" s="37"/>
      <c r="BG48" s="41"/>
      <c r="BH48" s="36"/>
      <c r="BI48" s="36"/>
      <c r="BJ48" s="36"/>
      <c r="BK48" s="36"/>
      <c r="BL48" s="36"/>
      <c r="BM48" s="36"/>
      <c r="BN48" s="36"/>
      <c r="BO48" s="36"/>
      <c r="BP48" s="36"/>
      <c r="BQ48" s="36"/>
      <c r="BR48" s="37"/>
      <c r="BS48" s="70" t="s">
        <v>58</v>
      </c>
      <c r="BT48" s="71"/>
      <c r="BU48" s="71"/>
      <c r="BV48" s="71"/>
      <c r="BW48" s="71"/>
      <c r="BX48" s="71"/>
      <c r="BY48" s="71"/>
      <c r="BZ48" s="71"/>
      <c r="CA48" s="71"/>
      <c r="CB48" s="71"/>
      <c r="CC48" s="71"/>
      <c r="CD48" s="71"/>
      <c r="CE48" s="71"/>
      <c r="CF48" s="71"/>
      <c r="CG48" s="71"/>
      <c r="CH48" s="71"/>
      <c r="CI48" s="71"/>
      <c r="CJ48" s="71"/>
      <c r="CK48" s="71"/>
      <c r="CL48" s="71"/>
      <c r="CM48" s="72"/>
      <c r="CN48" s="41" t="s">
        <v>59</v>
      </c>
      <c r="CO48" s="36"/>
      <c r="CP48" s="36"/>
      <c r="CQ48" s="36"/>
      <c r="CR48" s="36"/>
      <c r="CS48" s="36"/>
      <c r="CT48" s="36"/>
      <c r="CU48" s="36"/>
      <c r="CV48" s="37"/>
    </row>
    <row r="49" spans="1:100" ht="27" customHeight="1">
      <c r="A49" s="42">
        <f t="shared" si="0"/>
        <v>36</v>
      </c>
      <c r="B49" s="43"/>
      <c r="C49" s="43"/>
      <c r="D49" s="39"/>
      <c r="E49" s="39"/>
      <c r="F49" s="39"/>
      <c r="G49" s="44" t="s">
        <v>81</v>
      </c>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6"/>
      <c r="AQ49" s="47"/>
      <c r="AR49" s="48"/>
      <c r="AS49" s="48"/>
      <c r="AT49" s="48"/>
      <c r="AU49" s="49"/>
      <c r="AV49" s="22" t="s">
        <v>44</v>
      </c>
      <c r="AW49" s="50">
        <v>2024</v>
      </c>
      <c r="AX49" s="36"/>
      <c r="AY49" s="36"/>
      <c r="AZ49" s="36"/>
      <c r="BA49" s="36">
        <v>10</v>
      </c>
      <c r="BB49" s="36"/>
      <c r="BC49" s="36"/>
      <c r="BD49" s="36">
        <v>15</v>
      </c>
      <c r="BE49" s="36"/>
      <c r="BF49" s="37"/>
      <c r="BG49" s="41"/>
      <c r="BH49" s="36"/>
      <c r="BI49" s="36"/>
      <c r="BJ49" s="36"/>
      <c r="BK49" s="36"/>
      <c r="BL49" s="36"/>
      <c r="BM49" s="36"/>
      <c r="BN49" s="36"/>
      <c r="BO49" s="36"/>
      <c r="BP49" s="36"/>
      <c r="BQ49" s="36"/>
      <c r="BR49" s="37"/>
      <c r="BS49" s="70" t="s">
        <v>58</v>
      </c>
      <c r="BT49" s="71"/>
      <c r="BU49" s="71"/>
      <c r="BV49" s="71"/>
      <c r="BW49" s="71"/>
      <c r="BX49" s="71"/>
      <c r="BY49" s="71"/>
      <c r="BZ49" s="71"/>
      <c r="CA49" s="71"/>
      <c r="CB49" s="71"/>
      <c r="CC49" s="71"/>
      <c r="CD49" s="71"/>
      <c r="CE49" s="71"/>
      <c r="CF49" s="71"/>
      <c r="CG49" s="71"/>
      <c r="CH49" s="71"/>
      <c r="CI49" s="71"/>
      <c r="CJ49" s="71"/>
      <c r="CK49" s="71"/>
      <c r="CL49" s="71"/>
      <c r="CM49" s="72"/>
      <c r="CN49" s="41" t="s">
        <v>59</v>
      </c>
      <c r="CO49" s="36"/>
      <c r="CP49" s="36"/>
      <c r="CQ49" s="36"/>
      <c r="CR49" s="36"/>
      <c r="CS49" s="36"/>
      <c r="CT49" s="36"/>
      <c r="CU49" s="36"/>
      <c r="CV49" s="37"/>
    </row>
    <row r="50" spans="1:100" ht="27" customHeight="1">
      <c r="A50" s="42">
        <f t="shared" si="0"/>
        <v>37</v>
      </c>
      <c r="B50" s="43"/>
      <c r="C50" s="43"/>
      <c r="D50" s="39"/>
      <c r="E50" s="39"/>
      <c r="F50" s="39"/>
      <c r="G50" s="44" t="s">
        <v>82</v>
      </c>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6"/>
      <c r="AQ50" s="47"/>
      <c r="AR50" s="48"/>
      <c r="AS50" s="48"/>
      <c r="AT50" s="48"/>
      <c r="AU50" s="49"/>
      <c r="AV50" s="22" t="s">
        <v>44</v>
      </c>
      <c r="AW50" s="50">
        <v>2024</v>
      </c>
      <c r="AX50" s="36"/>
      <c r="AY50" s="36"/>
      <c r="AZ50" s="36"/>
      <c r="BA50" s="36">
        <v>10</v>
      </c>
      <c r="BB50" s="36"/>
      <c r="BC50" s="36"/>
      <c r="BD50" s="36">
        <v>15</v>
      </c>
      <c r="BE50" s="36"/>
      <c r="BF50" s="37"/>
      <c r="BG50" s="41"/>
      <c r="BH50" s="36"/>
      <c r="BI50" s="36"/>
      <c r="BJ50" s="36"/>
      <c r="BK50" s="36"/>
      <c r="BL50" s="36"/>
      <c r="BM50" s="36"/>
      <c r="BN50" s="36"/>
      <c r="BO50" s="36"/>
      <c r="BP50" s="36"/>
      <c r="BQ50" s="36"/>
      <c r="BR50" s="37"/>
      <c r="BS50" s="70" t="s">
        <v>58</v>
      </c>
      <c r="BT50" s="71"/>
      <c r="BU50" s="71"/>
      <c r="BV50" s="71"/>
      <c r="BW50" s="71"/>
      <c r="BX50" s="71"/>
      <c r="BY50" s="71"/>
      <c r="BZ50" s="71"/>
      <c r="CA50" s="71"/>
      <c r="CB50" s="71"/>
      <c r="CC50" s="71"/>
      <c r="CD50" s="71"/>
      <c r="CE50" s="71"/>
      <c r="CF50" s="71"/>
      <c r="CG50" s="71"/>
      <c r="CH50" s="71"/>
      <c r="CI50" s="71"/>
      <c r="CJ50" s="71"/>
      <c r="CK50" s="71"/>
      <c r="CL50" s="71"/>
      <c r="CM50" s="72"/>
      <c r="CN50" s="41" t="s">
        <v>59</v>
      </c>
      <c r="CO50" s="36"/>
      <c r="CP50" s="36"/>
      <c r="CQ50" s="36"/>
      <c r="CR50" s="36"/>
      <c r="CS50" s="36"/>
      <c r="CT50" s="36"/>
      <c r="CU50" s="36"/>
      <c r="CV50" s="37"/>
    </row>
    <row r="51" spans="1:100" ht="27" customHeight="1">
      <c r="A51" s="42">
        <f t="shared" si="0"/>
        <v>38</v>
      </c>
      <c r="B51" s="43"/>
      <c r="C51" s="43"/>
      <c r="D51" s="39"/>
      <c r="E51" s="39"/>
      <c r="F51" s="39"/>
      <c r="G51" s="44" t="s">
        <v>83</v>
      </c>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6"/>
      <c r="AQ51" s="47"/>
      <c r="AR51" s="48"/>
      <c r="AS51" s="48"/>
      <c r="AT51" s="48"/>
      <c r="AU51" s="49"/>
      <c r="AV51" s="22" t="s">
        <v>44</v>
      </c>
      <c r="AW51" s="50">
        <v>2024</v>
      </c>
      <c r="AX51" s="36"/>
      <c r="AY51" s="36"/>
      <c r="AZ51" s="36"/>
      <c r="BA51" s="36">
        <v>10</v>
      </c>
      <c r="BB51" s="36"/>
      <c r="BC51" s="36"/>
      <c r="BD51" s="36">
        <v>15</v>
      </c>
      <c r="BE51" s="36"/>
      <c r="BF51" s="37"/>
      <c r="BG51" s="41"/>
      <c r="BH51" s="36"/>
      <c r="BI51" s="36"/>
      <c r="BJ51" s="36"/>
      <c r="BK51" s="36"/>
      <c r="BL51" s="36"/>
      <c r="BM51" s="36"/>
      <c r="BN51" s="36"/>
      <c r="BO51" s="36"/>
      <c r="BP51" s="36"/>
      <c r="BQ51" s="36"/>
      <c r="BR51" s="37"/>
      <c r="BS51" s="70" t="s">
        <v>58</v>
      </c>
      <c r="BT51" s="71"/>
      <c r="BU51" s="71"/>
      <c r="BV51" s="71"/>
      <c r="BW51" s="71"/>
      <c r="BX51" s="71"/>
      <c r="BY51" s="71"/>
      <c r="BZ51" s="71"/>
      <c r="CA51" s="71"/>
      <c r="CB51" s="71"/>
      <c r="CC51" s="71"/>
      <c r="CD51" s="71"/>
      <c r="CE51" s="71"/>
      <c r="CF51" s="71"/>
      <c r="CG51" s="71"/>
      <c r="CH51" s="71"/>
      <c r="CI51" s="71"/>
      <c r="CJ51" s="71"/>
      <c r="CK51" s="71"/>
      <c r="CL51" s="71"/>
      <c r="CM51" s="72"/>
      <c r="CN51" s="41" t="s">
        <v>59</v>
      </c>
      <c r="CO51" s="36"/>
      <c r="CP51" s="36"/>
      <c r="CQ51" s="36"/>
      <c r="CR51" s="36"/>
      <c r="CS51" s="36"/>
      <c r="CT51" s="36"/>
      <c r="CU51" s="36"/>
      <c r="CV51" s="37"/>
    </row>
    <row r="52" spans="1:100" ht="27" customHeight="1">
      <c r="A52" s="42">
        <f t="shared" si="0"/>
        <v>39</v>
      </c>
      <c r="B52" s="43"/>
      <c r="C52" s="43"/>
      <c r="D52" s="39"/>
      <c r="E52" s="39"/>
      <c r="F52" s="39"/>
      <c r="G52" s="44" t="s">
        <v>84</v>
      </c>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6"/>
      <c r="AQ52" s="47"/>
      <c r="AR52" s="48"/>
      <c r="AS52" s="48"/>
      <c r="AT52" s="48"/>
      <c r="AU52" s="49"/>
      <c r="AV52" s="22" t="s">
        <v>44</v>
      </c>
      <c r="AW52" s="50">
        <v>2024</v>
      </c>
      <c r="AX52" s="36"/>
      <c r="AY52" s="36"/>
      <c r="AZ52" s="36"/>
      <c r="BA52" s="36">
        <v>10</v>
      </c>
      <c r="BB52" s="36"/>
      <c r="BC52" s="36"/>
      <c r="BD52" s="36">
        <v>15</v>
      </c>
      <c r="BE52" s="36"/>
      <c r="BF52" s="37"/>
      <c r="BG52" s="41"/>
      <c r="BH52" s="36"/>
      <c r="BI52" s="36"/>
      <c r="BJ52" s="36"/>
      <c r="BK52" s="36"/>
      <c r="BL52" s="36"/>
      <c r="BM52" s="36"/>
      <c r="BN52" s="36"/>
      <c r="BO52" s="36"/>
      <c r="BP52" s="36"/>
      <c r="BQ52" s="36"/>
      <c r="BR52" s="37"/>
      <c r="BS52" s="70" t="s">
        <v>58</v>
      </c>
      <c r="BT52" s="71"/>
      <c r="BU52" s="71"/>
      <c r="BV52" s="71"/>
      <c r="BW52" s="71"/>
      <c r="BX52" s="71"/>
      <c r="BY52" s="71"/>
      <c r="BZ52" s="71"/>
      <c r="CA52" s="71"/>
      <c r="CB52" s="71"/>
      <c r="CC52" s="71"/>
      <c r="CD52" s="71"/>
      <c r="CE52" s="71"/>
      <c r="CF52" s="71"/>
      <c r="CG52" s="71"/>
      <c r="CH52" s="71"/>
      <c r="CI52" s="71"/>
      <c r="CJ52" s="71"/>
      <c r="CK52" s="71"/>
      <c r="CL52" s="71"/>
      <c r="CM52" s="72"/>
      <c r="CN52" s="41" t="s">
        <v>59</v>
      </c>
      <c r="CO52" s="36"/>
      <c r="CP52" s="36"/>
      <c r="CQ52" s="36"/>
      <c r="CR52" s="36"/>
      <c r="CS52" s="36"/>
      <c r="CT52" s="36"/>
      <c r="CU52" s="36"/>
      <c r="CV52" s="37"/>
    </row>
    <row r="53" spans="1:100" ht="27" customHeight="1">
      <c r="A53" s="42">
        <f t="shared" si="0"/>
        <v>40</v>
      </c>
      <c r="B53" s="43"/>
      <c r="C53" s="43"/>
      <c r="D53" s="39"/>
      <c r="E53" s="39"/>
      <c r="F53" s="39"/>
      <c r="G53" s="44" t="s">
        <v>85</v>
      </c>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6"/>
      <c r="AQ53" s="47"/>
      <c r="AR53" s="48"/>
      <c r="AS53" s="48"/>
      <c r="AT53" s="48"/>
      <c r="AU53" s="49"/>
      <c r="AV53" s="22" t="s">
        <v>44</v>
      </c>
      <c r="AW53" s="50">
        <v>2024</v>
      </c>
      <c r="AX53" s="36"/>
      <c r="AY53" s="36"/>
      <c r="AZ53" s="36"/>
      <c r="BA53" s="36">
        <v>10</v>
      </c>
      <c r="BB53" s="36"/>
      <c r="BC53" s="36"/>
      <c r="BD53" s="36">
        <v>15</v>
      </c>
      <c r="BE53" s="36"/>
      <c r="BF53" s="37"/>
      <c r="BG53" s="41"/>
      <c r="BH53" s="36"/>
      <c r="BI53" s="36"/>
      <c r="BJ53" s="36"/>
      <c r="BK53" s="36"/>
      <c r="BL53" s="36"/>
      <c r="BM53" s="36"/>
      <c r="BN53" s="36"/>
      <c r="BO53" s="36"/>
      <c r="BP53" s="36"/>
      <c r="BQ53" s="36"/>
      <c r="BR53" s="37"/>
      <c r="BS53" s="70" t="s">
        <v>58</v>
      </c>
      <c r="BT53" s="71"/>
      <c r="BU53" s="71"/>
      <c r="BV53" s="71"/>
      <c r="BW53" s="71"/>
      <c r="BX53" s="71"/>
      <c r="BY53" s="71"/>
      <c r="BZ53" s="71"/>
      <c r="CA53" s="71"/>
      <c r="CB53" s="71"/>
      <c r="CC53" s="71"/>
      <c r="CD53" s="71"/>
      <c r="CE53" s="71"/>
      <c r="CF53" s="71"/>
      <c r="CG53" s="71"/>
      <c r="CH53" s="71"/>
      <c r="CI53" s="71"/>
      <c r="CJ53" s="71"/>
      <c r="CK53" s="71"/>
      <c r="CL53" s="71"/>
      <c r="CM53" s="72"/>
      <c r="CN53" s="41" t="s">
        <v>59</v>
      </c>
      <c r="CO53" s="36"/>
      <c r="CP53" s="36"/>
      <c r="CQ53" s="36"/>
      <c r="CR53" s="36"/>
      <c r="CS53" s="36"/>
      <c r="CT53" s="36"/>
      <c r="CU53" s="36"/>
      <c r="CV53" s="37"/>
    </row>
    <row r="54" spans="1:100" ht="27" customHeight="1">
      <c r="A54" s="42">
        <f t="shared" si="0"/>
        <v>41</v>
      </c>
      <c r="B54" s="43"/>
      <c r="C54" s="43"/>
      <c r="D54" s="39"/>
      <c r="E54" s="39"/>
      <c r="F54" s="39"/>
      <c r="G54" s="44" t="s">
        <v>86</v>
      </c>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6"/>
      <c r="AQ54" s="47"/>
      <c r="AR54" s="48"/>
      <c r="AS54" s="48"/>
      <c r="AT54" s="48"/>
      <c r="AU54" s="49"/>
      <c r="AV54" s="22" t="s">
        <v>44</v>
      </c>
      <c r="AW54" s="50">
        <v>2024</v>
      </c>
      <c r="AX54" s="36"/>
      <c r="AY54" s="36"/>
      <c r="AZ54" s="36"/>
      <c r="BA54" s="36">
        <v>10</v>
      </c>
      <c r="BB54" s="36"/>
      <c r="BC54" s="36"/>
      <c r="BD54" s="36">
        <v>15</v>
      </c>
      <c r="BE54" s="36"/>
      <c r="BF54" s="37"/>
      <c r="BG54" s="41"/>
      <c r="BH54" s="36"/>
      <c r="BI54" s="36"/>
      <c r="BJ54" s="36"/>
      <c r="BK54" s="36"/>
      <c r="BL54" s="36"/>
      <c r="BM54" s="36"/>
      <c r="BN54" s="36"/>
      <c r="BO54" s="36"/>
      <c r="BP54" s="36"/>
      <c r="BQ54" s="36"/>
      <c r="BR54" s="37"/>
      <c r="BS54" s="70" t="s">
        <v>58</v>
      </c>
      <c r="BT54" s="71"/>
      <c r="BU54" s="71"/>
      <c r="BV54" s="71"/>
      <c r="BW54" s="71"/>
      <c r="BX54" s="71"/>
      <c r="BY54" s="71"/>
      <c r="BZ54" s="71"/>
      <c r="CA54" s="71"/>
      <c r="CB54" s="71"/>
      <c r="CC54" s="71"/>
      <c r="CD54" s="71"/>
      <c r="CE54" s="71"/>
      <c r="CF54" s="71"/>
      <c r="CG54" s="71"/>
      <c r="CH54" s="71"/>
      <c r="CI54" s="71"/>
      <c r="CJ54" s="71"/>
      <c r="CK54" s="71"/>
      <c r="CL54" s="71"/>
      <c r="CM54" s="72"/>
      <c r="CN54" s="41" t="s">
        <v>59</v>
      </c>
      <c r="CO54" s="36"/>
      <c r="CP54" s="36"/>
      <c r="CQ54" s="36"/>
      <c r="CR54" s="36"/>
      <c r="CS54" s="36"/>
      <c r="CT54" s="36"/>
      <c r="CU54" s="36"/>
      <c r="CV54" s="37"/>
    </row>
    <row r="55" spans="1:100" ht="27" customHeight="1">
      <c r="A55" s="42">
        <f t="shared" si="0"/>
        <v>42</v>
      </c>
      <c r="B55" s="43"/>
      <c r="C55" s="43"/>
      <c r="D55" s="39"/>
      <c r="E55" s="39"/>
      <c r="F55" s="39"/>
      <c r="G55" s="44" t="s">
        <v>87</v>
      </c>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6"/>
      <c r="AQ55" s="47"/>
      <c r="AR55" s="48"/>
      <c r="AS55" s="48"/>
      <c r="AT55" s="48"/>
      <c r="AU55" s="49"/>
      <c r="AV55" s="22" t="s">
        <v>44</v>
      </c>
      <c r="AW55" s="50">
        <v>2024</v>
      </c>
      <c r="AX55" s="36"/>
      <c r="AY55" s="36"/>
      <c r="AZ55" s="36"/>
      <c r="BA55" s="36">
        <v>10</v>
      </c>
      <c r="BB55" s="36"/>
      <c r="BC55" s="36"/>
      <c r="BD55" s="36">
        <v>15</v>
      </c>
      <c r="BE55" s="36"/>
      <c r="BF55" s="37"/>
      <c r="BG55" s="41"/>
      <c r="BH55" s="36"/>
      <c r="BI55" s="36"/>
      <c r="BJ55" s="36"/>
      <c r="BK55" s="36"/>
      <c r="BL55" s="36"/>
      <c r="BM55" s="36"/>
      <c r="BN55" s="36"/>
      <c r="BO55" s="36"/>
      <c r="BP55" s="36"/>
      <c r="BQ55" s="36"/>
      <c r="BR55" s="37"/>
      <c r="BS55" s="70" t="s">
        <v>58</v>
      </c>
      <c r="BT55" s="71"/>
      <c r="BU55" s="71"/>
      <c r="BV55" s="71"/>
      <c r="BW55" s="71"/>
      <c r="BX55" s="71"/>
      <c r="BY55" s="71"/>
      <c r="BZ55" s="71"/>
      <c r="CA55" s="71"/>
      <c r="CB55" s="71"/>
      <c r="CC55" s="71"/>
      <c r="CD55" s="71"/>
      <c r="CE55" s="71"/>
      <c r="CF55" s="71"/>
      <c r="CG55" s="71"/>
      <c r="CH55" s="71"/>
      <c r="CI55" s="71"/>
      <c r="CJ55" s="71"/>
      <c r="CK55" s="71"/>
      <c r="CL55" s="71"/>
      <c r="CM55" s="72"/>
      <c r="CN55" s="41" t="s">
        <v>59</v>
      </c>
      <c r="CO55" s="36"/>
      <c r="CP55" s="36"/>
      <c r="CQ55" s="36"/>
      <c r="CR55" s="36"/>
      <c r="CS55" s="36"/>
      <c r="CT55" s="36"/>
      <c r="CU55" s="36"/>
      <c r="CV55" s="37"/>
    </row>
    <row r="56" spans="1:100" ht="27" customHeight="1">
      <c r="A56" s="42">
        <f t="shared" ref="A56:A72" si="1">A55+1</f>
        <v>43</v>
      </c>
      <c r="B56" s="43"/>
      <c r="C56" s="43"/>
      <c r="D56" s="39"/>
      <c r="E56" s="39"/>
      <c r="F56" s="39"/>
      <c r="G56" s="44" t="s">
        <v>88</v>
      </c>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6"/>
      <c r="AQ56" s="47"/>
      <c r="AR56" s="48"/>
      <c r="AS56" s="48"/>
      <c r="AT56" s="48"/>
      <c r="AU56" s="49"/>
      <c r="AV56" s="22" t="s">
        <v>44</v>
      </c>
      <c r="AW56" s="132">
        <v>2024</v>
      </c>
      <c r="AX56" s="133"/>
      <c r="AY56" s="133"/>
      <c r="AZ56" s="50"/>
      <c r="BA56" s="36">
        <v>10</v>
      </c>
      <c r="BB56" s="36"/>
      <c r="BC56" s="36"/>
      <c r="BD56" s="36">
        <v>15</v>
      </c>
      <c r="BE56" s="36"/>
      <c r="BF56" s="37"/>
      <c r="BG56" s="41"/>
      <c r="BH56" s="36"/>
      <c r="BI56" s="36"/>
      <c r="BJ56" s="36"/>
      <c r="BK56" s="36"/>
      <c r="BL56" s="36"/>
      <c r="BM56" s="36"/>
      <c r="BN56" s="36"/>
      <c r="BO56" s="36"/>
      <c r="BP56" s="36"/>
      <c r="BQ56" s="36"/>
      <c r="BR56" s="37"/>
      <c r="BS56" s="70" t="s">
        <v>58</v>
      </c>
      <c r="BT56" s="71"/>
      <c r="BU56" s="71"/>
      <c r="BV56" s="71"/>
      <c r="BW56" s="71"/>
      <c r="BX56" s="71"/>
      <c r="BY56" s="71"/>
      <c r="BZ56" s="71"/>
      <c r="CA56" s="71"/>
      <c r="CB56" s="71"/>
      <c r="CC56" s="71"/>
      <c r="CD56" s="71"/>
      <c r="CE56" s="71"/>
      <c r="CF56" s="71"/>
      <c r="CG56" s="71"/>
      <c r="CH56" s="71"/>
      <c r="CI56" s="71"/>
      <c r="CJ56" s="71"/>
      <c r="CK56" s="71"/>
      <c r="CL56" s="71"/>
      <c r="CM56" s="72"/>
      <c r="CN56" s="41" t="s">
        <v>59</v>
      </c>
      <c r="CO56" s="36"/>
      <c r="CP56" s="36"/>
      <c r="CQ56" s="36"/>
      <c r="CR56" s="36"/>
      <c r="CS56" s="36"/>
      <c r="CT56" s="36"/>
      <c r="CU56" s="36"/>
      <c r="CV56" s="37"/>
    </row>
    <row r="57" spans="1:100" ht="27" customHeight="1">
      <c r="A57" s="42">
        <f t="shared" si="1"/>
        <v>44</v>
      </c>
      <c r="B57" s="43"/>
      <c r="C57" s="43"/>
      <c r="D57" s="39"/>
      <c r="E57" s="39"/>
      <c r="F57" s="39"/>
      <c r="G57" s="44" t="s">
        <v>89</v>
      </c>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6"/>
      <c r="AQ57" s="47"/>
      <c r="AR57" s="48"/>
      <c r="AS57" s="48"/>
      <c r="AT57" s="48"/>
      <c r="AU57" s="49"/>
      <c r="AV57" s="22" t="s">
        <v>44</v>
      </c>
      <c r="AW57" s="132">
        <v>2024</v>
      </c>
      <c r="AX57" s="133"/>
      <c r="AY57" s="133"/>
      <c r="AZ57" s="50"/>
      <c r="BA57" s="36">
        <v>10</v>
      </c>
      <c r="BB57" s="36"/>
      <c r="BC57" s="36"/>
      <c r="BD57" s="36">
        <v>15</v>
      </c>
      <c r="BE57" s="36"/>
      <c r="BF57" s="37"/>
      <c r="BG57" s="41"/>
      <c r="BH57" s="36"/>
      <c r="BI57" s="36"/>
      <c r="BJ57" s="36"/>
      <c r="BK57" s="36"/>
      <c r="BL57" s="36"/>
      <c r="BM57" s="36"/>
      <c r="BN57" s="36"/>
      <c r="BO57" s="36"/>
      <c r="BP57" s="36"/>
      <c r="BQ57" s="36"/>
      <c r="BR57" s="37"/>
      <c r="BS57" s="70" t="s">
        <v>58</v>
      </c>
      <c r="BT57" s="71"/>
      <c r="BU57" s="71"/>
      <c r="BV57" s="71"/>
      <c r="BW57" s="71"/>
      <c r="BX57" s="71"/>
      <c r="BY57" s="71"/>
      <c r="BZ57" s="71"/>
      <c r="CA57" s="71"/>
      <c r="CB57" s="71"/>
      <c r="CC57" s="71"/>
      <c r="CD57" s="71"/>
      <c r="CE57" s="71"/>
      <c r="CF57" s="71"/>
      <c r="CG57" s="71"/>
      <c r="CH57" s="71"/>
      <c r="CI57" s="71"/>
      <c r="CJ57" s="71"/>
      <c r="CK57" s="71"/>
      <c r="CL57" s="71"/>
      <c r="CM57" s="72"/>
      <c r="CN57" s="41" t="s">
        <v>59</v>
      </c>
      <c r="CO57" s="36"/>
      <c r="CP57" s="36"/>
      <c r="CQ57" s="36"/>
      <c r="CR57" s="36"/>
      <c r="CS57" s="36"/>
      <c r="CT57" s="36"/>
      <c r="CU57" s="36"/>
      <c r="CV57" s="37"/>
    </row>
    <row r="58" spans="1:100" ht="27" customHeight="1">
      <c r="A58" s="42">
        <f t="shared" si="1"/>
        <v>45</v>
      </c>
      <c r="B58" s="43"/>
      <c r="C58" s="43"/>
      <c r="D58" s="39"/>
      <c r="E58" s="39"/>
      <c r="F58" s="39"/>
      <c r="G58" s="44" t="s">
        <v>90</v>
      </c>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6"/>
      <c r="AQ58" s="47"/>
      <c r="AR58" s="48"/>
      <c r="AS58" s="48"/>
      <c r="AT58" s="48"/>
      <c r="AU58" s="49"/>
      <c r="AV58" s="22" t="s">
        <v>44</v>
      </c>
      <c r="AW58" s="132">
        <v>2024</v>
      </c>
      <c r="AX58" s="133"/>
      <c r="AY58" s="133"/>
      <c r="AZ58" s="50"/>
      <c r="BA58" s="36">
        <v>10</v>
      </c>
      <c r="BB58" s="36"/>
      <c r="BC58" s="36"/>
      <c r="BD58" s="36">
        <v>15</v>
      </c>
      <c r="BE58" s="36"/>
      <c r="BF58" s="37"/>
      <c r="BG58" s="41"/>
      <c r="BH58" s="36"/>
      <c r="BI58" s="36"/>
      <c r="BJ58" s="36"/>
      <c r="BK58" s="36"/>
      <c r="BL58" s="36"/>
      <c r="BM58" s="36"/>
      <c r="BN58" s="36"/>
      <c r="BO58" s="36"/>
      <c r="BP58" s="36"/>
      <c r="BQ58" s="36"/>
      <c r="BR58" s="37"/>
      <c r="BS58" s="70" t="s">
        <v>58</v>
      </c>
      <c r="BT58" s="71"/>
      <c r="BU58" s="71"/>
      <c r="BV58" s="71"/>
      <c r="BW58" s="71"/>
      <c r="BX58" s="71"/>
      <c r="BY58" s="71"/>
      <c r="BZ58" s="71"/>
      <c r="CA58" s="71"/>
      <c r="CB58" s="71"/>
      <c r="CC58" s="71"/>
      <c r="CD58" s="71"/>
      <c r="CE58" s="71"/>
      <c r="CF58" s="71"/>
      <c r="CG58" s="71"/>
      <c r="CH58" s="71"/>
      <c r="CI58" s="71"/>
      <c r="CJ58" s="71"/>
      <c r="CK58" s="71"/>
      <c r="CL58" s="71"/>
      <c r="CM58" s="72"/>
      <c r="CN58" s="41" t="s">
        <v>59</v>
      </c>
      <c r="CO58" s="36"/>
      <c r="CP58" s="36"/>
      <c r="CQ58" s="36"/>
      <c r="CR58" s="36"/>
      <c r="CS58" s="36"/>
      <c r="CT58" s="36"/>
      <c r="CU58" s="36"/>
      <c r="CV58" s="37"/>
    </row>
    <row r="59" spans="1:100" ht="27" customHeight="1">
      <c r="A59" s="42">
        <f t="shared" si="1"/>
        <v>46</v>
      </c>
      <c r="B59" s="43"/>
      <c r="C59" s="43"/>
      <c r="D59" s="39"/>
      <c r="E59" s="39"/>
      <c r="F59" s="39"/>
      <c r="G59" s="44" t="s">
        <v>91</v>
      </c>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6"/>
      <c r="AQ59" s="47"/>
      <c r="AR59" s="48"/>
      <c r="AS59" s="48"/>
      <c r="AT59" s="48"/>
      <c r="AU59" s="49"/>
      <c r="AV59" s="22" t="s">
        <v>44</v>
      </c>
      <c r="AW59" s="132">
        <v>2024</v>
      </c>
      <c r="AX59" s="133"/>
      <c r="AY59" s="133"/>
      <c r="AZ59" s="50"/>
      <c r="BA59" s="36">
        <v>10</v>
      </c>
      <c r="BB59" s="36"/>
      <c r="BC59" s="36"/>
      <c r="BD59" s="36">
        <v>15</v>
      </c>
      <c r="BE59" s="36"/>
      <c r="BF59" s="37"/>
      <c r="BG59" s="41"/>
      <c r="BH59" s="36"/>
      <c r="BI59" s="36"/>
      <c r="BJ59" s="36"/>
      <c r="BK59" s="36"/>
      <c r="BL59" s="36"/>
      <c r="BM59" s="36"/>
      <c r="BN59" s="36"/>
      <c r="BO59" s="36"/>
      <c r="BP59" s="36"/>
      <c r="BQ59" s="36"/>
      <c r="BR59" s="37"/>
      <c r="BS59" s="70" t="s">
        <v>58</v>
      </c>
      <c r="BT59" s="71"/>
      <c r="BU59" s="71"/>
      <c r="BV59" s="71"/>
      <c r="BW59" s="71"/>
      <c r="BX59" s="71"/>
      <c r="BY59" s="71"/>
      <c r="BZ59" s="71"/>
      <c r="CA59" s="71"/>
      <c r="CB59" s="71"/>
      <c r="CC59" s="71"/>
      <c r="CD59" s="71"/>
      <c r="CE59" s="71"/>
      <c r="CF59" s="71"/>
      <c r="CG59" s="71"/>
      <c r="CH59" s="71"/>
      <c r="CI59" s="71"/>
      <c r="CJ59" s="71"/>
      <c r="CK59" s="71"/>
      <c r="CL59" s="71"/>
      <c r="CM59" s="72"/>
      <c r="CN59" s="41" t="s">
        <v>59</v>
      </c>
      <c r="CO59" s="36"/>
      <c r="CP59" s="36"/>
      <c r="CQ59" s="36"/>
      <c r="CR59" s="36"/>
      <c r="CS59" s="36"/>
      <c r="CT59" s="36"/>
      <c r="CU59" s="36"/>
      <c r="CV59" s="37"/>
    </row>
    <row r="60" spans="1:100" ht="27" customHeight="1">
      <c r="A60" s="42">
        <f t="shared" si="1"/>
        <v>47</v>
      </c>
      <c r="B60" s="43"/>
      <c r="C60" s="43"/>
      <c r="D60" s="39"/>
      <c r="E60" s="39"/>
      <c r="F60" s="39"/>
      <c r="G60" s="44" t="s">
        <v>92</v>
      </c>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6"/>
      <c r="AQ60" s="47"/>
      <c r="AR60" s="48"/>
      <c r="AS60" s="48"/>
      <c r="AT60" s="48"/>
      <c r="AU60" s="49"/>
      <c r="AV60" s="22" t="s">
        <v>44</v>
      </c>
      <c r="AW60" s="132">
        <v>2024</v>
      </c>
      <c r="AX60" s="133"/>
      <c r="AY60" s="133"/>
      <c r="AZ60" s="50"/>
      <c r="BA60" s="36">
        <v>10</v>
      </c>
      <c r="BB60" s="36"/>
      <c r="BC60" s="36"/>
      <c r="BD60" s="36">
        <v>15</v>
      </c>
      <c r="BE60" s="36"/>
      <c r="BF60" s="37"/>
      <c r="BG60" s="41"/>
      <c r="BH60" s="36"/>
      <c r="BI60" s="36"/>
      <c r="BJ60" s="36"/>
      <c r="BK60" s="36"/>
      <c r="BL60" s="36"/>
      <c r="BM60" s="36"/>
      <c r="BN60" s="36"/>
      <c r="BO60" s="36"/>
      <c r="BP60" s="36"/>
      <c r="BQ60" s="36"/>
      <c r="BR60" s="37"/>
      <c r="BS60" s="70" t="s">
        <v>58</v>
      </c>
      <c r="BT60" s="71"/>
      <c r="BU60" s="71"/>
      <c r="BV60" s="71"/>
      <c r="BW60" s="71"/>
      <c r="BX60" s="71"/>
      <c r="BY60" s="71"/>
      <c r="BZ60" s="71"/>
      <c r="CA60" s="71"/>
      <c r="CB60" s="71"/>
      <c r="CC60" s="71"/>
      <c r="CD60" s="71"/>
      <c r="CE60" s="71"/>
      <c r="CF60" s="71"/>
      <c r="CG60" s="71"/>
      <c r="CH60" s="71"/>
      <c r="CI60" s="71"/>
      <c r="CJ60" s="71"/>
      <c r="CK60" s="71"/>
      <c r="CL60" s="71"/>
      <c r="CM60" s="72"/>
      <c r="CN60" s="41" t="s">
        <v>59</v>
      </c>
      <c r="CO60" s="36"/>
      <c r="CP60" s="36"/>
      <c r="CQ60" s="36"/>
      <c r="CR60" s="36"/>
      <c r="CS60" s="36"/>
      <c r="CT60" s="36"/>
      <c r="CU60" s="36"/>
      <c r="CV60" s="37"/>
    </row>
    <row r="61" spans="1:100" ht="27" customHeight="1">
      <c r="A61" s="42">
        <f t="shared" si="1"/>
        <v>48</v>
      </c>
      <c r="B61" s="43"/>
      <c r="C61" s="43"/>
      <c r="D61" s="39"/>
      <c r="E61" s="39"/>
      <c r="F61" s="39"/>
      <c r="G61" s="44" t="s">
        <v>93</v>
      </c>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6"/>
      <c r="AQ61" s="47"/>
      <c r="AR61" s="48"/>
      <c r="AS61" s="48"/>
      <c r="AT61" s="48"/>
      <c r="AU61" s="49"/>
      <c r="AV61" s="22" t="s">
        <v>44</v>
      </c>
      <c r="AW61" s="50">
        <v>2024</v>
      </c>
      <c r="AX61" s="36"/>
      <c r="AY61" s="36"/>
      <c r="AZ61" s="36"/>
      <c r="BA61" s="36">
        <v>11</v>
      </c>
      <c r="BB61" s="36"/>
      <c r="BC61" s="36"/>
      <c r="BD61" s="36">
        <v>12</v>
      </c>
      <c r="BE61" s="36"/>
      <c r="BF61" s="37"/>
      <c r="BG61" s="41"/>
      <c r="BH61" s="36"/>
      <c r="BI61" s="36"/>
      <c r="BJ61" s="36"/>
      <c r="BK61" s="36"/>
      <c r="BL61" s="36"/>
      <c r="BM61" s="36"/>
      <c r="BN61" s="36"/>
      <c r="BO61" s="36"/>
      <c r="BP61" s="36"/>
      <c r="BQ61" s="36"/>
      <c r="BR61" s="37"/>
      <c r="BS61" s="38" t="s">
        <v>94</v>
      </c>
      <c r="BT61" s="39"/>
      <c r="BU61" s="39"/>
      <c r="BV61" s="39"/>
      <c r="BW61" s="39"/>
      <c r="BX61" s="39"/>
      <c r="BY61" s="39"/>
      <c r="BZ61" s="39"/>
      <c r="CA61" s="39"/>
      <c r="CB61" s="39"/>
      <c r="CC61" s="39"/>
      <c r="CD61" s="39"/>
      <c r="CE61" s="39"/>
      <c r="CF61" s="39"/>
      <c r="CG61" s="39"/>
      <c r="CH61" s="39"/>
      <c r="CI61" s="39"/>
      <c r="CJ61" s="39"/>
      <c r="CK61" s="39"/>
      <c r="CL61" s="39"/>
      <c r="CM61" s="40"/>
      <c r="CN61" s="41" t="s">
        <v>95</v>
      </c>
      <c r="CO61" s="36"/>
      <c r="CP61" s="36"/>
      <c r="CQ61" s="36"/>
      <c r="CR61" s="36"/>
      <c r="CS61" s="36"/>
      <c r="CT61" s="36"/>
      <c r="CU61" s="36"/>
      <c r="CV61" s="37"/>
    </row>
    <row r="62" spans="1:100" ht="27" customHeight="1">
      <c r="A62" s="42">
        <f t="shared" si="1"/>
        <v>49</v>
      </c>
      <c r="B62" s="43"/>
      <c r="C62" s="43"/>
      <c r="D62" s="39"/>
      <c r="E62" s="39"/>
      <c r="F62" s="39"/>
      <c r="G62" s="44"/>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6"/>
      <c r="AQ62" s="47"/>
      <c r="AR62" s="48"/>
      <c r="AS62" s="48"/>
      <c r="AT62" s="48"/>
      <c r="AU62" s="49"/>
      <c r="AV62" s="23"/>
      <c r="AW62" s="50"/>
      <c r="AX62" s="36"/>
      <c r="AY62" s="36"/>
      <c r="AZ62" s="36"/>
      <c r="BA62" s="36"/>
      <c r="BB62" s="36"/>
      <c r="BC62" s="36"/>
      <c r="BD62" s="36"/>
      <c r="BE62" s="36"/>
      <c r="BF62" s="37"/>
      <c r="BG62" s="41"/>
      <c r="BH62" s="36"/>
      <c r="BI62" s="36"/>
      <c r="BJ62" s="36"/>
      <c r="BK62" s="36"/>
      <c r="BL62" s="36"/>
      <c r="BM62" s="36"/>
      <c r="BN62" s="36"/>
      <c r="BO62" s="36"/>
      <c r="BP62" s="36"/>
      <c r="BQ62" s="36"/>
      <c r="BR62" s="37"/>
      <c r="BS62" s="38"/>
      <c r="BT62" s="39"/>
      <c r="BU62" s="39"/>
      <c r="BV62" s="39"/>
      <c r="BW62" s="39"/>
      <c r="BX62" s="39"/>
      <c r="BY62" s="39"/>
      <c r="BZ62" s="39"/>
      <c r="CA62" s="39"/>
      <c r="CB62" s="39"/>
      <c r="CC62" s="39"/>
      <c r="CD62" s="39"/>
      <c r="CE62" s="39"/>
      <c r="CF62" s="39"/>
      <c r="CG62" s="39"/>
      <c r="CH62" s="39"/>
      <c r="CI62" s="39"/>
      <c r="CJ62" s="39"/>
      <c r="CK62" s="39"/>
      <c r="CL62" s="39"/>
      <c r="CM62" s="40"/>
      <c r="CN62" s="41"/>
      <c r="CO62" s="36"/>
      <c r="CP62" s="36"/>
      <c r="CQ62" s="36"/>
      <c r="CR62" s="36"/>
      <c r="CS62" s="36"/>
      <c r="CT62" s="36"/>
      <c r="CU62" s="36"/>
      <c r="CV62" s="37"/>
    </row>
    <row r="63" spans="1:100" ht="27" customHeight="1">
      <c r="A63" s="42">
        <f t="shared" si="1"/>
        <v>50</v>
      </c>
      <c r="B63" s="43"/>
      <c r="C63" s="43"/>
      <c r="D63" s="39"/>
      <c r="E63" s="39"/>
      <c r="F63" s="39"/>
      <c r="G63" s="44"/>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6"/>
      <c r="AQ63" s="47"/>
      <c r="AR63" s="48"/>
      <c r="AS63" s="48"/>
      <c r="AT63" s="48"/>
      <c r="AU63" s="49"/>
      <c r="AV63" s="23"/>
      <c r="AW63" s="50"/>
      <c r="AX63" s="36"/>
      <c r="AY63" s="36"/>
      <c r="AZ63" s="36"/>
      <c r="BA63" s="36"/>
      <c r="BB63" s="36"/>
      <c r="BC63" s="36"/>
      <c r="BD63" s="36"/>
      <c r="BE63" s="36"/>
      <c r="BF63" s="37"/>
      <c r="BG63" s="41"/>
      <c r="BH63" s="36"/>
      <c r="BI63" s="36"/>
      <c r="BJ63" s="36"/>
      <c r="BK63" s="36"/>
      <c r="BL63" s="36"/>
      <c r="BM63" s="36"/>
      <c r="BN63" s="36"/>
      <c r="BO63" s="36"/>
      <c r="BP63" s="36"/>
      <c r="BQ63" s="36"/>
      <c r="BR63" s="37"/>
      <c r="BS63" s="38"/>
      <c r="BT63" s="39"/>
      <c r="BU63" s="39"/>
      <c r="BV63" s="39"/>
      <c r="BW63" s="39"/>
      <c r="BX63" s="39"/>
      <c r="BY63" s="39"/>
      <c r="BZ63" s="39"/>
      <c r="CA63" s="39"/>
      <c r="CB63" s="39"/>
      <c r="CC63" s="39"/>
      <c r="CD63" s="39"/>
      <c r="CE63" s="39"/>
      <c r="CF63" s="39"/>
      <c r="CG63" s="39"/>
      <c r="CH63" s="39"/>
      <c r="CI63" s="39"/>
      <c r="CJ63" s="39"/>
      <c r="CK63" s="39"/>
      <c r="CL63" s="39"/>
      <c r="CM63" s="40"/>
      <c r="CN63" s="41"/>
      <c r="CO63" s="36"/>
      <c r="CP63" s="36"/>
      <c r="CQ63" s="36"/>
      <c r="CR63" s="36"/>
      <c r="CS63" s="36"/>
      <c r="CT63" s="36"/>
      <c r="CU63" s="36"/>
      <c r="CV63" s="37"/>
    </row>
    <row r="64" spans="1:100" ht="27" customHeight="1">
      <c r="A64" s="42">
        <f t="shared" si="1"/>
        <v>51</v>
      </c>
      <c r="B64" s="43"/>
      <c r="C64" s="43"/>
      <c r="D64" s="39"/>
      <c r="E64" s="39"/>
      <c r="F64" s="39"/>
      <c r="G64" s="44"/>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6"/>
      <c r="AQ64" s="47"/>
      <c r="AR64" s="48"/>
      <c r="AS64" s="48"/>
      <c r="AT64" s="48"/>
      <c r="AU64" s="49"/>
      <c r="AV64" s="23"/>
      <c r="AW64" s="50"/>
      <c r="AX64" s="36"/>
      <c r="AY64" s="36"/>
      <c r="AZ64" s="36"/>
      <c r="BA64" s="36"/>
      <c r="BB64" s="36"/>
      <c r="BC64" s="36"/>
      <c r="BD64" s="36"/>
      <c r="BE64" s="36"/>
      <c r="BF64" s="37"/>
      <c r="BG64" s="41"/>
      <c r="BH64" s="36"/>
      <c r="BI64" s="36"/>
      <c r="BJ64" s="36"/>
      <c r="BK64" s="36"/>
      <c r="BL64" s="36"/>
      <c r="BM64" s="36"/>
      <c r="BN64" s="36"/>
      <c r="BO64" s="36"/>
      <c r="BP64" s="36"/>
      <c r="BQ64" s="36"/>
      <c r="BR64" s="37"/>
      <c r="BS64" s="38"/>
      <c r="BT64" s="39"/>
      <c r="BU64" s="39"/>
      <c r="BV64" s="39"/>
      <c r="BW64" s="39"/>
      <c r="BX64" s="39"/>
      <c r="BY64" s="39"/>
      <c r="BZ64" s="39"/>
      <c r="CA64" s="39"/>
      <c r="CB64" s="39"/>
      <c r="CC64" s="39"/>
      <c r="CD64" s="39"/>
      <c r="CE64" s="39"/>
      <c r="CF64" s="39"/>
      <c r="CG64" s="39"/>
      <c r="CH64" s="39"/>
      <c r="CI64" s="39"/>
      <c r="CJ64" s="39"/>
      <c r="CK64" s="39"/>
      <c r="CL64" s="39"/>
      <c r="CM64" s="40"/>
      <c r="CN64" s="41"/>
      <c r="CO64" s="36"/>
      <c r="CP64" s="36"/>
      <c r="CQ64" s="36"/>
      <c r="CR64" s="36"/>
      <c r="CS64" s="36"/>
      <c r="CT64" s="36"/>
      <c r="CU64" s="36"/>
      <c r="CV64" s="37"/>
    </row>
    <row r="65" spans="1:100" ht="27" customHeight="1">
      <c r="A65" s="42">
        <f t="shared" si="1"/>
        <v>52</v>
      </c>
      <c r="B65" s="43"/>
      <c r="C65" s="43"/>
      <c r="D65" s="39"/>
      <c r="E65" s="39"/>
      <c r="F65" s="39"/>
      <c r="G65" s="44"/>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6"/>
      <c r="AQ65" s="47"/>
      <c r="AR65" s="48"/>
      <c r="AS65" s="48"/>
      <c r="AT65" s="48"/>
      <c r="AU65" s="49"/>
      <c r="AV65" s="23"/>
      <c r="AW65" s="50"/>
      <c r="AX65" s="36"/>
      <c r="AY65" s="36"/>
      <c r="AZ65" s="36"/>
      <c r="BA65" s="36"/>
      <c r="BB65" s="36"/>
      <c r="BC65" s="36"/>
      <c r="BD65" s="36"/>
      <c r="BE65" s="36"/>
      <c r="BF65" s="37"/>
      <c r="BG65" s="41"/>
      <c r="BH65" s="36"/>
      <c r="BI65" s="36"/>
      <c r="BJ65" s="36"/>
      <c r="BK65" s="36"/>
      <c r="BL65" s="36"/>
      <c r="BM65" s="36"/>
      <c r="BN65" s="36"/>
      <c r="BO65" s="36"/>
      <c r="BP65" s="36"/>
      <c r="BQ65" s="36"/>
      <c r="BR65" s="37"/>
      <c r="BS65" s="38"/>
      <c r="BT65" s="39"/>
      <c r="BU65" s="39"/>
      <c r="BV65" s="39"/>
      <c r="BW65" s="39"/>
      <c r="BX65" s="39"/>
      <c r="BY65" s="39"/>
      <c r="BZ65" s="39"/>
      <c r="CA65" s="39"/>
      <c r="CB65" s="39"/>
      <c r="CC65" s="39"/>
      <c r="CD65" s="39"/>
      <c r="CE65" s="39"/>
      <c r="CF65" s="39"/>
      <c r="CG65" s="39"/>
      <c r="CH65" s="39"/>
      <c r="CI65" s="39"/>
      <c r="CJ65" s="39"/>
      <c r="CK65" s="39"/>
      <c r="CL65" s="39"/>
      <c r="CM65" s="40"/>
      <c r="CN65" s="41"/>
      <c r="CO65" s="36"/>
      <c r="CP65" s="36"/>
      <c r="CQ65" s="36"/>
      <c r="CR65" s="36"/>
      <c r="CS65" s="36"/>
      <c r="CT65" s="36"/>
      <c r="CU65" s="36"/>
      <c r="CV65" s="37"/>
    </row>
    <row r="66" spans="1:100" ht="27" customHeight="1">
      <c r="A66" s="42">
        <f t="shared" si="1"/>
        <v>53</v>
      </c>
      <c r="B66" s="43"/>
      <c r="C66" s="43"/>
      <c r="D66" s="39"/>
      <c r="E66" s="39"/>
      <c r="F66" s="39"/>
      <c r="G66" s="44"/>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6"/>
      <c r="AQ66" s="47"/>
      <c r="AR66" s="48"/>
      <c r="AS66" s="48"/>
      <c r="AT66" s="48"/>
      <c r="AU66" s="49"/>
      <c r="AV66" s="23"/>
      <c r="AW66" s="50"/>
      <c r="AX66" s="36"/>
      <c r="AY66" s="36"/>
      <c r="AZ66" s="36"/>
      <c r="BA66" s="36"/>
      <c r="BB66" s="36"/>
      <c r="BC66" s="36"/>
      <c r="BD66" s="36"/>
      <c r="BE66" s="36"/>
      <c r="BF66" s="37"/>
      <c r="BG66" s="41"/>
      <c r="BH66" s="36"/>
      <c r="BI66" s="36"/>
      <c r="BJ66" s="36"/>
      <c r="BK66" s="36"/>
      <c r="BL66" s="36"/>
      <c r="BM66" s="36"/>
      <c r="BN66" s="36"/>
      <c r="BO66" s="36"/>
      <c r="BP66" s="36"/>
      <c r="BQ66" s="36"/>
      <c r="BR66" s="37"/>
      <c r="BS66" s="38"/>
      <c r="BT66" s="39"/>
      <c r="BU66" s="39"/>
      <c r="BV66" s="39"/>
      <c r="BW66" s="39"/>
      <c r="BX66" s="39"/>
      <c r="BY66" s="39"/>
      <c r="BZ66" s="39"/>
      <c r="CA66" s="39"/>
      <c r="CB66" s="39"/>
      <c r="CC66" s="39"/>
      <c r="CD66" s="39"/>
      <c r="CE66" s="39"/>
      <c r="CF66" s="39"/>
      <c r="CG66" s="39"/>
      <c r="CH66" s="39"/>
      <c r="CI66" s="39"/>
      <c r="CJ66" s="39"/>
      <c r="CK66" s="39"/>
      <c r="CL66" s="39"/>
      <c r="CM66" s="40"/>
      <c r="CN66" s="41"/>
      <c r="CO66" s="36"/>
      <c r="CP66" s="36"/>
      <c r="CQ66" s="36"/>
      <c r="CR66" s="36"/>
      <c r="CS66" s="36"/>
      <c r="CT66" s="36"/>
      <c r="CU66" s="36"/>
      <c r="CV66" s="37"/>
    </row>
    <row r="67" spans="1:100" ht="27" customHeight="1">
      <c r="A67" s="42">
        <f t="shared" si="1"/>
        <v>54</v>
      </c>
      <c r="B67" s="43"/>
      <c r="C67" s="43"/>
      <c r="D67" s="39"/>
      <c r="E67" s="39"/>
      <c r="F67" s="39"/>
      <c r="G67" s="44"/>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6"/>
      <c r="AQ67" s="47"/>
      <c r="AR67" s="48"/>
      <c r="AS67" s="48"/>
      <c r="AT67" s="48"/>
      <c r="AU67" s="49"/>
      <c r="AV67" s="23"/>
      <c r="AW67" s="50"/>
      <c r="AX67" s="36"/>
      <c r="AY67" s="36"/>
      <c r="AZ67" s="36"/>
      <c r="BA67" s="36"/>
      <c r="BB67" s="36"/>
      <c r="BC67" s="36"/>
      <c r="BD67" s="36"/>
      <c r="BE67" s="36"/>
      <c r="BF67" s="37"/>
      <c r="BG67" s="41"/>
      <c r="BH67" s="36"/>
      <c r="BI67" s="36"/>
      <c r="BJ67" s="36"/>
      <c r="BK67" s="36"/>
      <c r="BL67" s="36"/>
      <c r="BM67" s="36"/>
      <c r="BN67" s="36"/>
      <c r="BO67" s="36"/>
      <c r="BP67" s="36"/>
      <c r="BQ67" s="36"/>
      <c r="BR67" s="37"/>
      <c r="BS67" s="38"/>
      <c r="BT67" s="39"/>
      <c r="BU67" s="39"/>
      <c r="BV67" s="39"/>
      <c r="BW67" s="39"/>
      <c r="BX67" s="39"/>
      <c r="BY67" s="39"/>
      <c r="BZ67" s="39"/>
      <c r="CA67" s="39"/>
      <c r="CB67" s="39"/>
      <c r="CC67" s="39"/>
      <c r="CD67" s="39"/>
      <c r="CE67" s="39"/>
      <c r="CF67" s="39"/>
      <c r="CG67" s="39"/>
      <c r="CH67" s="39"/>
      <c r="CI67" s="39"/>
      <c r="CJ67" s="39"/>
      <c r="CK67" s="39"/>
      <c r="CL67" s="39"/>
      <c r="CM67" s="40"/>
      <c r="CN67" s="41"/>
      <c r="CO67" s="36"/>
      <c r="CP67" s="36"/>
      <c r="CQ67" s="36"/>
      <c r="CR67" s="36"/>
      <c r="CS67" s="36"/>
      <c r="CT67" s="36"/>
      <c r="CU67" s="36"/>
      <c r="CV67" s="37"/>
    </row>
    <row r="68" spans="1:100" ht="27" customHeight="1">
      <c r="A68" s="42">
        <f t="shared" si="1"/>
        <v>55</v>
      </c>
      <c r="B68" s="43"/>
      <c r="C68" s="43"/>
      <c r="D68" s="39"/>
      <c r="E68" s="39"/>
      <c r="F68" s="39"/>
      <c r="G68" s="44"/>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6"/>
      <c r="AQ68" s="47"/>
      <c r="AR68" s="48"/>
      <c r="AS68" s="48"/>
      <c r="AT68" s="48"/>
      <c r="AU68" s="49"/>
      <c r="AV68" s="23"/>
      <c r="AW68" s="50"/>
      <c r="AX68" s="36"/>
      <c r="AY68" s="36"/>
      <c r="AZ68" s="36"/>
      <c r="BA68" s="36"/>
      <c r="BB68" s="36"/>
      <c r="BC68" s="36"/>
      <c r="BD68" s="36"/>
      <c r="BE68" s="36"/>
      <c r="BF68" s="37"/>
      <c r="BG68" s="41"/>
      <c r="BH68" s="36"/>
      <c r="BI68" s="36"/>
      <c r="BJ68" s="36"/>
      <c r="BK68" s="36"/>
      <c r="BL68" s="36"/>
      <c r="BM68" s="36"/>
      <c r="BN68" s="36"/>
      <c r="BO68" s="36"/>
      <c r="BP68" s="36"/>
      <c r="BQ68" s="36"/>
      <c r="BR68" s="37"/>
      <c r="BS68" s="38"/>
      <c r="BT68" s="39"/>
      <c r="BU68" s="39"/>
      <c r="BV68" s="39"/>
      <c r="BW68" s="39"/>
      <c r="BX68" s="39"/>
      <c r="BY68" s="39"/>
      <c r="BZ68" s="39"/>
      <c r="CA68" s="39"/>
      <c r="CB68" s="39"/>
      <c r="CC68" s="39"/>
      <c r="CD68" s="39"/>
      <c r="CE68" s="39"/>
      <c r="CF68" s="39"/>
      <c r="CG68" s="39"/>
      <c r="CH68" s="39"/>
      <c r="CI68" s="39"/>
      <c r="CJ68" s="39"/>
      <c r="CK68" s="39"/>
      <c r="CL68" s="39"/>
      <c r="CM68" s="40"/>
      <c r="CN68" s="41"/>
      <c r="CO68" s="36"/>
      <c r="CP68" s="36"/>
      <c r="CQ68" s="36"/>
      <c r="CR68" s="36"/>
      <c r="CS68" s="36"/>
      <c r="CT68" s="36"/>
      <c r="CU68" s="36"/>
      <c r="CV68" s="37"/>
    </row>
    <row r="69" spans="1:100" ht="27" customHeight="1">
      <c r="A69" s="42">
        <f t="shared" si="1"/>
        <v>56</v>
      </c>
      <c r="B69" s="43"/>
      <c r="C69" s="43"/>
      <c r="D69" s="39"/>
      <c r="E69" s="39"/>
      <c r="F69" s="39"/>
      <c r="G69" s="44"/>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6"/>
      <c r="AQ69" s="47"/>
      <c r="AR69" s="48"/>
      <c r="AS69" s="48"/>
      <c r="AT69" s="48"/>
      <c r="AU69" s="49"/>
      <c r="AV69" s="23"/>
      <c r="AW69" s="50"/>
      <c r="AX69" s="36"/>
      <c r="AY69" s="36"/>
      <c r="AZ69" s="36"/>
      <c r="BA69" s="36"/>
      <c r="BB69" s="36"/>
      <c r="BC69" s="36"/>
      <c r="BD69" s="36"/>
      <c r="BE69" s="36"/>
      <c r="BF69" s="37"/>
      <c r="BG69" s="41"/>
      <c r="BH69" s="36"/>
      <c r="BI69" s="36"/>
      <c r="BJ69" s="36"/>
      <c r="BK69" s="36"/>
      <c r="BL69" s="36"/>
      <c r="BM69" s="36"/>
      <c r="BN69" s="36"/>
      <c r="BO69" s="36"/>
      <c r="BP69" s="36"/>
      <c r="BQ69" s="36"/>
      <c r="BR69" s="37"/>
      <c r="BS69" s="38"/>
      <c r="BT69" s="39"/>
      <c r="BU69" s="39"/>
      <c r="BV69" s="39"/>
      <c r="BW69" s="39"/>
      <c r="BX69" s="39"/>
      <c r="BY69" s="39"/>
      <c r="BZ69" s="39"/>
      <c r="CA69" s="39"/>
      <c r="CB69" s="39"/>
      <c r="CC69" s="39"/>
      <c r="CD69" s="39"/>
      <c r="CE69" s="39"/>
      <c r="CF69" s="39"/>
      <c r="CG69" s="39"/>
      <c r="CH69" s="39"/>
      <c r="CI69" s="39"/>
      <c r="CJ69" s="39"/>
      <c r="CK69" s="39"/>
      <c r="CL69" s="39"/>
      <c r="CM69" s="40"/>
      <c r="CN69" s="41"/>
      <c r="CO69" s="36"/>
      <c r="CP69" s="36"/>
      <c r="CQ69" s="36"/>
      <c r="CR69" s="36"/>
      <c r="CS69" s="36"/>
      <c r="CT69" s="36"/>
      <c r="CU69" s="36"/>
      <c r="CV69" s="37"/>
    </row>
    <row r="70" spans="1:100" ht="27" customHeight="1">
      <c r="A70" s="42">
        <f t="shared" si="1"/>
        <v>57</v>
      </c>
      <c r="B70" s="43"/>
      <c r="C70" s="43"/>
      <c r="D70" s="39"/>
      <c r="E70" s="39"/>
      <c r="F70" s="39"/>
      <c r="G70" s="44"/>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6"/>
      <c r="AQ70" s="47"/>
      <c r="AR70" s="48"/>
      <c r="AS70" s="48"/>
      <c r="AT70" s="48"/>
      <c r="AU70" s="49"/>
      <c r="AV70" s="23"/>
      <c r="AW70" s="50"/>
      <c r="AX70" s="36"/>
      <c r="AY70" s="36"/>
      <c r="AZ70" s="36"/>
      <c r="BA70" s="36"/>
      <c r="BB70" s="36"/>
      <c r="BC70" s="36"/>
      <c r="BD70" s="36"/>
      <c r="BE70" s="36"/>
      <c r="BF70" s="37"/>
      <c r="BG70" s="41"/>
      <c r="BH70" s="36"/>
      <c r="BI70" s="36"/>
      <c r="BJ70" s="36"/>
      <c r="BK70" s="36"/>
      <c r="BL70" s="36"/>
      <c r="BM70" s="36"/>
      <c r="BN70" s="36"/>
      <c r="BO70" s="36"/>
      <c r="BP70" s="36"/>
      <c r="BQ70" s="36"/>
      <c r="BR70" s="37"/>
      <c r="BS70" s="38"/>
      <c r="BT70" s="39"/>
      <c r="BU70" s="39"/>
      <c r="BV70" s="39"/>
      <c r="BW70" s="39"/>
      <c r="BX70" s="39"/>
      <c r="BY70" s="39"/>
      <c r="BZ70" s="39"/>
      <c r="CA70" s="39"/>
      <c r="CB70" s="39"/>
      <c r="CC70" s="39"/>
      <c r="CD70" s="39"/>
      <c r="CE70" s="39"/>
      <c r="CF70" s="39"/>
      <c r="CG70" s="39"/>
      <c r="CH70" s="39"/>
      <c r="CI70" s="39"/>
      <c r="CJ70" s="39"/>
      <c r="CK70" s="39"/>
      <c r="CL70" s="39"/>
      <c r="CM70" s="40"/>
      <c r="CN70" s="41"/>
      <c r="CO70" s="36"/>
      <c r="CP70" s="36"/>
      <c r="CQ70" s="36"/>
      <c r="CR70" s="36"/>
      <c r="CS70" s="36"/>
      <c r="CT70" s="36"/>
      <c r="CU70" s="36"/>
      <c r="CV70" s="37"/>
    </row>
    <row r="71" spans="1:100" ht="27" customHeight="1">
      <c r="A71" s="42">
        <f t="shared" si="1"/>
        <v>58</v>
      </c>
      <c r="B71" s="43"/>
      <c r="C71" s="43"/>
      <c r="D71" s="39"/>
      <c r="E71" s="39"/>
      <c r="F71" s="39"/>
      <c r="G71" s="44"/>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6"/>
      <c r="AQ71" s="47"/>
      <c r="AR71" s="48"/>
      <c r="AS71" s="48"/>
      <c r="AT71" s="48"/>
      <c r="AU71" s="49"/>
      <c r="AV71" s="23"/>
      <c r="AW71" s="50"/>
      <c r="AX71" s="36"/>
      <c r="AY71" s="36"/>
      <c r="AZ71" s="36"/>
      <c r="BA71" s="36"/>
      <c r="BB71" s="36"/>
      <c r="BC71" s="36"/>
      <c r="BD71" s="36"/>
      <c r="BE71" s="36"/>
      <c r="BF71" s="37"/>
      <c r="BG71" s="41"/>
      <c r="BH71" s="36"/>
      <c r="BI71" s="36"/>
      <c r="BJ71" s="36"/>
      <c r="BK71" s="36"/>
      <c r="BL71" s="36"/>
      <c r="BM71" s="36"/>
      <c r="BN71" s="36"/>
      <c r="BO71" s="36"/>
      <c r="BP71" s="36"/>
      <c r="BQ71" s="36"/>
      <c r="BR71" s="37"/>
      <c r="BS71" s="38"/>
      <c r="BT71" s="39"/>
      <c r="BU71" s="39"/>
      <c r="BV71" s="39"/>
      <c r="BW71" s="39"/>
      <c r="BX71" s="39"/>
      <c r="BY71" s="39"/>
      <c r="BZ71" s="39"/>
      <c r="CA71" s="39"/>
      <c r="CB71" s="39"/>
      <c r="CC71" s="39"/>
      <c r="CD71" s="39"/>
      <c r="CE71" s="39"/>
      <c r="CF71" s="39"/>
      <c r="CG71" s="39"/>
      <c r="CH71" s="39"/>
      <c r="CI71" s="39"/>
      <c r="CJ71" s="39"/>
      <c r="CK71" s="39"/>
      <c r="CL71" s="39"/>
      <c r="CM71" s="40"/>
      <c r="CN71" s="41"/>
      <c r="CO71" s="36"/>
      <c r="CP71" s="36"/>
      <c r="CQ71" s="36"/>
      <c r="CR71" s="36"/>
      <c r="CS71" s="36"/>
      <c r="CT71" s="36"/>
      <c r="CU71" s="36"/>
      <c r="CV71" s="37"/>
    </row>
    <row r="72" spans="1:100" ht="27" customHeight="1">
      <c r="A72" s="42">
        <f t="shared" si="1"/>
        <v>59</v>
      </c>
      <c r="B72" s="43"/>
      <c r="C72" s="43"/>
      <c r="D72" s="39"/>
      <c r="E72" s="39"/>
      <c r="F72" s="39"/>
      <c r="G72" s="44"/>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6"/>
      <c r="AQ72" s="47"/>
      <c r="AR72" s="48"/>
      <c r="AS72" s="48"/>
      <c r="AT72" s="48"/>
      <c r="AU72" s="49"/>
      <c r="AV72" s="23"/>
      <c r="AW72" s="50"/>
      <c r="AX72" s="36"/>
      <c r="AY72" s="36"/>
      <c r="AZ72" s="36"/>
      <c r="BA72" s="36"/>
      <c r="BB72" s="36"/>
      <c r="BC72" s="36"/>
      <c r="BD72" s="36"/>
      <c r="BE72" s="36"/>
      <c r="BF72" s="37"/>
      <c r="BG72" s="41"/>
      <c r="BH72" s="36"/>
      <c r="BI72" s="36"/>
      <c r="BJ72" s="36"/>
      <c r="BK72" s="36"/>
      <c r="BL72" s="36"/>
      <c r="BM72" s="36"/>
      <c r="BN72" s="36"/>
      <c r="BO72" s="36"/>
      <c r="BP72" s="36"/>
      <c r="BQ72" s="36"/>
      <c r="BR72" s="37"/>
      <c r="BS72" s="38"/>
      <c r="BT72" s="39"/>
      <c r="BU72" s="39"/>
      <c r="BV72" s="39"/>
      <c r="BW72" s="39"/>
      <c r="BX72" s="39"/>
      <c r="BY72" s="39"/>
      <c r="BZ72" s="39"/>
      <c r="CA72" s="39"/>
      <c r="CB72" s="39"/>
      <c r="CC72" s="39"/>
      <c r="CD72" s="39"/>
      <c r="CE72" s="39"/>
      <c r="CF72" s="39"/>
      <c r="CG72" s="39"/>
      <c r="CH72" s="39"/>
      <c r="CI72" s="39"/>
      <c r="CJ72" s="39"/>
      <c r="CK72" s="39"/>
      <c r="CL72" s="39"/>
      <c r="CM72" s="40"/>
      <c r="CN72" s="41"/>
      <c r="CO72" s="36"/>
      <c r="CP72" s="36"/>
      <c r="CQ72" s="36"/>
      <c r="CR72" s="36"/>
      <c r="CS72" s="36"/>
      <c r="CT72" s="36"/>
      <c r="CU72" s="36"/>
      <c r="CV72" s="37"/>
    </row>
    <row r="73" spans="1:100" ht="27" customHeight="1">
      <c r="A73" s="42">
        <v>62</v>
      </c>
      <c r="B73" s="43"/>
      <c r="C73" s="43"/>
      <c r="D73" s="39"/>
      <c r="E73" s="39"/>
      <c r="F73" s="39"/>
      <c r="G73" s="44"/>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6"/>
      <c r="AQ73" s="47"/>
      <c r="AR73" s="48"/>
      <c r="AS73" s="48"/>
      <c r="AT73" s="48"/>
      <c r="AU73" s="49"/>
      <c r="AV73" s="23"/>
      <c r="AW73" s="50"/>
      <c r="AX73" s="36"/>
      <c r="AY73" s="36"/>
      <c r="AZ73" s="36"/>
      <c r="BA73" s="36"/>
      <c r="BB73" s="36"/>
      <c r="BC73" s="36"/>
      <c r="BD73" s="36"/>
      <c r="BE73" s="36"/>
      <c r="BF73" s="37"/>
      <c r="BG73" s="41"/>
      <c r="BH73" s="36"/>
      <c r="BI73" s="36"/>
      <c r="BJ73" s="36"/>
      <c r="BK73" s="36"/>
      <c r="BL73" s="36"/>
      <c r="BM73" s="36"/>
      <c r="BN73" s="36"/>
      <c r="BO73" s="36"/>
      <c r="BP73" s="36"/>
      <c r="BQ73" s="36"/>
      <c r="BR73" s="37"/>
      <c r="BS73" s="38"/>
      <c r="BT73" s="39"/>
      <c r="BU73" s="39"/>
      <c r="BV73" s="39"/>
      <c r="BW73" s="39"/>
      <c r="BX73" s="39"/>
      <c r="BY73" s="39"/>
      <c r="BZ73" s="39"/>
      <c r="CA73" s="39"/>
      <c r="CB73" s="39"/>
      <c r="CC73" s="39"/>
      <c r="CD73" s="39"/>
      <c r="CE73" s="39"/>
      <c r="CF73" s="39"/>
      <c r="CG73" s="39"/>
      <c r="CH73" s="39"/>
      <c r="CI73" s="39"/>
      <c r="CJ73" s="39"/>
      <c r="CK73" s="39"/>
      <c r="CL73" s="39"/>
      <c r="CM73" s="40"/>
      <c r="CN73" s="41"/>
      <c r="CO73" s="36"/>
      <c r="CP73" s="36"/>
      <c r="CQ73" s="36"/>
      <c r="CR73" s="36"/>
      <c r="CS73" s="36"/>
      <c r="CT73" s="36"/>
      <c r="CU73" s="36"/>
      <c r="CV73" s="37"/>
    </row>
    <row r="74" spans="1:100" ht="27" customHeight="1">
      <c r="A74" s="42">
        <v>63</v>
      </c>
      <c r="B74" s="43"/>
      <c r="C74" s="43"/>
      <c r="D74" s="39"/>
      <c r="E74" s="39"/>
      <c r="F74" s="39"/>
      <c r="G74" s="44"/>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6"/>
      <c r="AQ74" s="47"/>
      <c r="AR74" s="48"/>
      <c r="AS74" s="48"/>
      <c r="AT74" s="48"/>
      <c r="AU74" s="49"/>
      <c r="AV74" s="23"/>
      <c r="AW74" s="50"/>
      <c r="AX74" s="36"/>
      <c r="AY74" s="36"/>
      <c r="AZ74" s="36"/>
      <c r="BA74" s="36"/>
      <c r="BB74" s="36"/>
      <c r="BC74" s="36"/>
      <c r="BD74" s="36"/>
      <c r="BE74" s="36"/>
      <c r="BF74" s="37"/>
      <c r="BG74" s="41"/>
      <c r="BH74" s="36"/>
      <c r="BI74" s="36"/>
      <c r="BJ74" s="36"/>
      <c r="BK74" s="36"/>
      <c r="BL74" s="36"/>
      <c r="BM74" s="36"/>
      <c r="BN74" s="36"/>
      <c r="BO74" s="36"/>
      <c r="BP74" s="36"/>
      <c r="BQ74" s="36"/>
      <c r="BR74" s="37"/>
      <c r="BS74" s="38"/>
      <c r="BT74" s="39"/>
      <c r="BU74" s="39"/>
      <c r="BV74" s="39"/>
      <c r="BW74" s="39"/>
      <c r="BX74" s="39"/>
      <c r="BY74" s="39"/>
      <c r="BZ74" s="39"/>
      <c r="CA74" s="39"/>
      <c r="CB74" s="39"/>
      <c r="CC74" s="39"/>
      <c r="CD74" s="39"/>
      <c r="CE74" s="39"/>
      <c r="CF74" s="39"/>
      <c r="CG74" s="39"/>
      <c r="CH74" s="39"/>
      <c r="CI74" s="39"/>
      <c r="CJ74" s="39"/>
      <c r="CK74" s="39"/>
      <c r="CL74" s="39"/>
      <c r="CM74" s="40"/>
      <c r="CN74" s="41"/>
      <c r="CO74" s="36"/>
      <c r="CP74" s="36"/>
      <c r="CQ74" s="36"/>
      <c r="CR74" s="36"/>
      <c r="CS74" s="36"/>
      <c r="CT74" s="36"/>
      <c r="CU74" s="36"/>
      <c r="CV74" s="37"/>
    </row>
    <row r="75" spans="1:100" ht="27" customHeight="1">
      <c r="A75" s="42">
        <v>64</v>
      </c>
      <c r="B75" s="43"/>
      <c r="C75" s="43"/>
      <c r="D75" s="39"/>
      <c r="E75" s="39"/>
      <c r="F75" s="39"/>
      <c r="G75" s="44"/>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6"/>
      <c r="AQ75" s="47"/>
      <c r="AR75" s="48"/>
      <c r="AS75" s="48"/>
      <c r="AT75" s="48"/>
      <c r="AU75" s="49"/>
      <c r="AV75" s="23"/>
      <c r="AW75" s="50"/>
      <c r="AX75" s="36"/>
      <c r="AY75" s="36"/>
      <c r="AZ75" s="36"/>
      <c r="BA75" s="36"/>
      <c r="BB75" s="36"/>
      <c r="BC75" s="36"/>
      <c r="BD75" s="36"/>
      <c r="BE75" s="36"/>
      <c r="BF75" s="37"/>
      <c r="BG75" s="41"/>
      <c r="BH75" s="36"/>
      <c r="BI75" s="36"/>
      <c r="BJ75" s="36"/>
      <c r="BK75" s="36"/>
      <c r="BL75" s="36"/>
      <c r="BM75" s="36"/>
      <c r="BN75" s="36"/>
      <c r="BO75" s="36"/>
      <c r="BP75" s="36"/>
      <c r="BQ75" s="36"/>
      <c r="BR75" s="37"/>
      <c r="BS75" s="38"/>
      <c r="BT75" s="39"/>
      <c r="BU75" s="39"/>
      <c r="BV75" s="39"/>
      <c r="BW75" s="39"/>
      <c r="BX75" s="39"/>
      <c r="BY75" s="39"/>
      <c r="BZ75" s="39"/>
      <c r="CA75" s="39"/>
      <c r="CB75" s="39"/>
      <c r="CC75" s="39"/>
      <c r="CD75" s="39"/>
      <c r="CE75" s="39"/>
      <c r="CF75" s="39"/>
      <c r="CG75" s="39"/>
      <c r="CH75" s="39"/>
      <c r="CI75" s="39"/>
      <c r="CJ75" s="39"/>
      <c r="CK75" s="39"/>
      <c r="CL75" s="39"/>
      <c r="CM75" s="40"/>
      <c r="CN75" s="41"/>
      <c r="CO75" s="36"/>
      <c r="CP75" s="36"/>
      <c r="CQ75" s="36"/>
      <c r="CR75" s="36"/>
      <c r="CS75" s="36"/>
      <c r="CT75" s="36"/>
      <c r="CU75" s="36"/>
      <c r="CV75" s="37"/>
    </row>
    <row r="76" spans="1:100" ht="27" customHeight="1">
      <c r="A76" s="42">
        <v>65</v>
      </c>
      <c r="B76" s="43"/>
      <c r="C76" s="43"/>
      <c r="D76" s="39"/>
      <c r="E76" s="39"/>
      <c r="F76" s="39"/>
      <c r="G76" s="44"/>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6"/>
      <c r="AQ76" s="47"/>
      <c r="AR76" s="48"/>
      <c r="AS76" s="48"/>
      <c r="AT76" s="48"/>
      <c r="AU76" s="49"/>
      <c r="AV76" s="23"/>
      <c r="AW76" s="50"/>
      <c r="AX76" s="36"/>
      <c r="AY76" s="36"/>
      <c r="AZ76" s="36"/>
      <c r="BA76" s="36"/>
      <c r="BB76" s="36"/>
      <c r="BC76" s="36"/>
      <c r="BD76" s="36"/>
      <c r="BE76" s="36"/>
      <c r="BF76" s="37"/>
      <c r="BG76" s="41"/>
      <c r="BH76" s="36"/>
      <c r="BI76" s="36"/>
      <c r="BJ76" s="36"/>
      <c r="BK76" s="36"/>
      <c r="BL76" s="36"/>
      <c r="BM76" s="36"/>
      <c r="BN76" s="36"/>
      <c r="BO76" s="36"/>
      <c r="BP76" s="36"/>
      <c r="BQ76" s="36"/>
      <c r="BR76" s="37"/>
      <c r="BS76" s="38"/>
      <c r="BT76" s="39"/>
      <c r="BU76" s="39"/>
      <c r="BV76" s="39"/>
      <c r="BW76" s="39"/>
      <c r="BX76" s="39"/>
      <c r="BY76" s="39"/>
      <c r="BZ76" s="39"/>
      <c r="CA76" s="39"/>
      <c r="CB76" s="39"/>
      <c r="CC76" s="39"/>
      <c r="CD76" s="39"/>
      <c r="CE76" s="39"/>
      <c r="CF76" s="39"/>
      <c r="CG76" s="39"/>
      <c r="CH76" s="39"/>
      <c r="CI76" s="39"/>
      <c r="CJ76" s="39"/>
      <c r="CK76" s="39"/>
      <c r="CL76" s="39"/>
      <c r="CM76" s="40"/>
      <c r="CN76" s="41"/>
      <c r="CO76" s="36"/>
      <c r="CP76" s="36"/>
      <c r="CQ76" s="36"/>
      <c r="CR76" s="36"/>
      <c r="CS76" s="36"/>
      <c r="CT76" s="36"/>
      <c r="CU76" s="36"/>
      <c r="CV76" s="37"/>
    </row>
    <row r="77" spans="1:100" ht="27" customHeight="1">
      <c r="A77" s="42">
        <v>66</v>
      </c>
      <c r="B77" s="43"/>
      <c r="C77" s="43"/>
      <c r="D77" s="39"/>
      <c r="E77" s="39"/>
      <c r="F77" s="39"/>
      <c r="G77" s="44"/>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6"/>
      <c r="AQ77" s="47"/>
      <c r="AR77" s="48"/>
      <c r="AS77" s="48"/>
      <c r="AT77" s="48"/>
      <c r="AU77" s="49"/>
      <c r="AV77" s="23"/>
      <c r="AW77" s="50"/>
      <c r="AX77" s="36"/>
      <c r="AY77" s="36"/>
      <c r="AZ77" s="36"/>
      <c r="BA77" s="36"/>
      <c r="BB77" s="36"/>
      <c r="BC77" s="36"/>
      <c r="BD77" s="36"/>
      <c r="BE77" s="36"/>
      <c r="BF77" s="37"/>
      <c r="BG77" s="41"/>
      <c r="BH77" s="36"/>
      <c r="BI77" s="36"/>
      <c r="BJ77" s="36"/>
      <c r="BK77" s="36"/>
      <c r="BL77" s="36"/>
      <c r="BM77" s="36"/>
      <c r="BN77" s="36"/>
      <c r="BO77" s="36"/>
      <c r="BP77" s="36"/>
      <c r="BQ77" s="36"/>
      <c r="BR77" s="37"/>
      <c r="BS77" s="38"/>
      <c r="BT77" s="39"/>
      <c r="BU77" s="39"/>
      <c r="BV77" s="39"/>
      <c r="BW77" s="39"/>
      <c r="BX77" s="39"/>
      <c r="BY77" s="39"/>
      <c r="BZ77" s="39"/>
      <c r="CA77" s="39"/>
      <c r="CB77" s="39"/>
      <c r="CC77" s="39"/>
      <c r="CD77" s="39"/>
      <c r="CE77" s="39"/>
      <c r="CF77" s="39"/>
      <c r="CG77" s="39"/>
      <c r="CH77" s="39"/>
      <c r="CI77" s="39"/>
      <c r="CJ77" s="39"/>
      <c r="CK77" s="39"/>
      <c r="CL77" s="39"/>
      <c r="CM77" s="40"/>
      <c r="CN77" s="41"/>
      <c r="CO77" s="36"/>
      <c r="CP77" s="36"/>
      <c r="CQ77" s="36"/>
      <c r="CR77" s="36"/>
      <c r="CS77" s="36"/>
      <c r="CT77" s="36"/>
      <c r="CU77" s="36"/>
      <c r="CV77" s="37"/>
    </row>
    <row r="78" spans="1:100" ht="27" customHeight="1">
      <c r="A78" s="42">
        <v>67</v>
      </c>
      <c r="B78" s="43"/>
      <c r="C78" s="43"/>
      <c r="D78" s="39"/>
      <c r="E78" s="39"/>
      <c r="F78" s="39"/>
      <c r="G78" s="44"/>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6"/>
      <c r="AQ78" s="47"/>
      <c r="AR78" s="48"/>
      <c r="AS78" s="48"/>
      <c r="AT78" s="48"/>
      <c r="AU78" s="49"/>
      <c r="AV78" s="23"/>
      <c r="AW78" s="50"/>
      <c r="AX78" s="36"/>
      <c r="AY78" s="36"/>
      <c r="AZ78" s="36"/>
      <c r="BA78" s="36"/>
      <c r="BB78" s="36"/>
      <c r="BC78" s="36"/>
      <c r="BD78" s="36"/>
      <c r="BE78" s="36"/>
      <c r="BF78" s="37"/>
      <c r="BG78" s="41"/>
      <c r="BH78" s="36"/>
      <c r="BI78" s="36"/>
      <c r="BJ78" s="36"/>
      <c r="BK78" s="36"/>
      <c r="BL78" s="36"/>
      <c r="BM78" s="36"/>
      <c r="BN78" s="36"/>
      <c r="BO78" s="36"/>
      <c r="BP78" s="36"/>
      <c r="BQ78" s="36"/>
      <c r="BR78" s="37"/>
      <c r="BS78" s="38"/>
      <c r="BT78" s="39"/>
      <c r="BU78" s="39"/>
      <c r="BV78" s="39"/>
      <c r="BW78" s="39"/>
      <c r="BX78" s="39"/>
      <c r="BY78" s="39"/>
      <c r="BZ78" s="39"/>
      <c r="CA78" s="39"/>
      <c r="CB78" s="39"/>
      <c r="CC78" s="39"/>
      <c r="CD78" s="39"/>
      <c r="CE78" s="39"/>
      <c r="CF78" s="39"/>
      <c r="CG78" s="39"/>
      <c r="CH78" s="39"/>
      <c r="CI78" s="39"/>
      <c r="CJ78" s="39"/>
      <c r="CK78" s="39"/>
      <c r="CL78" s="39"/>
      <c r="CM78" s="40"/>
      <c r="CN78" s="41"/>
      <c r="CO78" s="36"/>
      <c r="CP78" s="36"/>
      <c r="CQ78" s="36"/>
      <c r="CR78" s="36"/>
      <c r="CS78" s="36"/>
      <c r="CT78" s="36"/>
      <c r="CU78" s="36"/>
      <c r="CV78" s="37"/>
    </row>
    <row r="79" spans="1:100" ht="27" customHeight="1">
      <c r="A79" s="42">
        <v>68</v>
      </c>
      <c r="B79" s="43"/>
      <c r="C79" s="43"/>
      <c r="D79" s="39"/>
      <c r="E79" s="39"/>
      <c r="F79" s="39"/>
      <c r="G79" s="44"/>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6"/>
      <c r="AQ79" s="47"/>
      <c r="AR79" s="48"/>
      <c r="AS79" s="48"/>
      <c r="AT79" s="48"/>
      <c r="AU79" s="49"/>
      <c r="AV79" s="23"/>
      <c r="AW79" s="50"/>
      <c r="AX79" s="36"/>
      <c r="AY79" s="36"/>
      <c r="AZ79" s="36"/>
      <c r="BA79" s="36"/>
      <c r="BB79" s="36"/>
      <c r="BC79" s="36"/>
      <c r="BD79" s="36"/>
      <c r="BE79" s="36"/>
      <c r="BF79" s="37"/>
      <c r="BG79" s="41"/>
      <c r="BH79" s="36"/>
      <c r="BI79" s="36"/>
      <c r="BJ79" s="36"/>
      <c r="BK79" s="36"/>
      <c r="BL79" s="36"/>
      <c r="BM79" s="36"/>
      <c r="BN79" s="36"/>
      <c r="BO79" s="36"/>
      <c r="BP79" s="36"/>
      <c r="BQ79" s="36"/>
      <c r="BR79" s="37"/>
      <c r="BS79" s="38"/>
      <c r="BT79" s="39"/>
      <c r="BU79" s="39"/>
      <c r="BV79" s="39"/>
      <c r="BW79" s="39"/>
      <c r="BX79" s="39"/>
      <c r="BY79" s="39"/>
      <c r="BZ79" s="39"/>
      <c r="CA79" s="39"/>
      <c r="CB79" s="39"/>
      <c r="CC79" s="39"/>
      <c r="CD79" s="39"/>
      <c r="CE79" s="39"/>
      <c r="CF79" s="39"/>
      <c r="CG79" s="39"/>
      <c r="CH79" s="39"/>
      <c r="CI79" s="39"/>
      <c r="CJ79" s="39"/>
      <c r="CK79" s="39"/>
      <c r="CL79" s="39"/>
      <c r="CM79" s="40"/>
      <c r="CN79" s="41"/>
      <c r="CO79" s="36"/>
      <c r="CP79" s="36"/>
      <c r="CQ79" s="36"/>
      <c r="CR79" s="36"/>
      <c r="CS79" s="36"/>
      <c r="CT79" s="36"/>
      <c r="CU79" s="36"/>
      <c r="CV79" s="37"/>
    </row>
    <row r="80" spans="1:100" ht="27" customHeight="1">
      <c r="A80" s="42">
        <v>69</v>
      </c>
      <c r="B80" s="43"/>
      <c r="C80" s="43"/>
      <c r="D80" s="39"/>
      <c r="E80" s="39"/>
      <c r="F80" s="39"/>
      <c r="G80" s="44"/>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6"/>
      <c r="AQ80" s="47"/>
      <c r="AR80" s="48"/>
      <c r="AS80" s="48"/>
      <c r="AT80" s="48"/>
      <c r="AU80" s="49"/>
      <c r="AV80" s="23"/>
      <c r="AW80" s="50"/>
      <c r="AX80" s="36"/>
      <c r="AY80" s="36"/>
      <c r="AZ80" s="36"/>
      <c r="BA80" s="36"/>
      <c r="BB80" s="36"/>
      <c r="BC80" s="36"/>
      <c r="BD80" s="36"/>
      <c r="BE80" s="36"/>
      <c r="BF80" s="37"/>
      <c r="BG80" s="41"/>
      <c r="BH80" s="36"/>
      <c r="BI80" s="36"/>
      <c r="BJ80" s="36"/>
      <c r="BK80" s="36"/>
      <c r="BL80" s="36"/>
      <c r="BM80" s="36"/>
      <c r="BN80" s="36"/>
      <c r="BO80" s="36"/>
      <c r="BP80" s="36"/>
      <c r="BQ80" s="36"/>
      <c r="BR80" s="37"/>
      <c r="BS80" s="38"/>
      <c r="BT80" s="39"/>
      <c r="BU80" s="39"/>
      <c r="BV80" s="39"/>
      <c r="BW80" s="39"/>
      <c r="BX80" s="39"/>
      <c r="BY80" s="39"/>
      <c r="BZ80" s="39"/>
      <c r="CA80" s="39"/>
      <c r="CB80" s="39"/>
      <c r="CC80" s="39"/>
      <c r="CD80" s="39"/>
      <c r="CE80" s="39"/>
      <c r="CF80" s="39"/>
      <c r="CG80" s="39"/>
      <c r="CH80" s="39"/>
      <c r="CI80" s="39"/>
      <c r="CJ80" s="39"/>
      <c r="CK80" s="39"/>
      <c r="CL80" s="39"/>
      <c r="CM80" s="40"/>
      <c r="CN80" s="41"/>
      <c r="CO80" s="36"/>
      <c r="CP80" s="36"/>
      <c r="CQ80" s="36"/>
      <c r="CR80" s="36"/>
      <c r="CS80" s="36"/>
      <c r="CT80" s="36"/>
      <c r="CU80" s="36"/>
      <c r="CV80" s="37"/>
    </row>
    <row r="81" spans="1:100" ht="27" customHeight="1">
      <c r="A81" s="42">
        <v>70</v>
      </c>
      <c r="B81" s="43"/>
      <c r="C81" s="43"/>
      <c r="D81" s="39"/>
      <c r="E81" s="39"/>
      <c r="F81" s="39"/>
      <c r="G81" s="44"/>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6"/>
      <c r="AQ81" s="47"/>
      <c r="AR81" s="48"/>
      <c r="AS81" s="48"/>
      <c r="AT81" s="48"/>
      <c r="AU81" s="49"/>
      <c r="AV81" s="23"/>
      <c r="AW81" s="50"/>
      <c r="AX81" s="36"/>
      <c r="AY81" s="36"/>
      <c r="AZ81" s="36"/>
      <c r="BA81" s="36"/>
      <c r="BB81" s="36"/>
      <c r="BC81" s="36"/>
      <c r="BD81" s="36"/>
      <c r="BE81" s="36"/>
      <c r="BF81" s="37"/>
      <c r="BG81" s="41"/>
      <c r="BH81" s="36"/>
      <c r="BI81" s="36"/>
      <c r="BJ81" s="36"/>
      <c r="BK81" s="36"/>
      <c r="BL81" s="36"/>
      <c r="BM81" s="36"/>
      <c r="BN81" s="36"/>
      <c r="BO81" s="36"/>
      <c r="BP81" s="36"/>
      <c r="BQ81" s="36"/>
      <c r="BR81" s="37"/>
      <c r="BS81" s="38"/>
      <c r="BT81" s="39"/>
      <c r="BU81" s="39"/>
      <c r="BV81" s="39"/>
      <c r="BW81" s="39"/>
      <c r="BX81" s="39"/>
      <c r="BY81" s="39"/>
      <c r="BZ81" s="39"/>
      <c r="CA81" s="39"/>
      <c r="CB81" s="39"/>
      <c r="CC81" s="39"/>
      <c r="CD81" s="39"/>
      <c r="CE81" s="39"/>
      <c r="CF81" s="39"/>
      <c r="CG81" s="39"/>
      <c r="CH81" s="39"/>
      <c r="CI81" s="39"/>
      <c r="CJ81" s="39"/>
      <c r="CK81" s="39"/>
      <c r="CL81" s="39"/>
      <c r="CM81" s="40"/>
      <c r="CN81" s="41"/>
      <c r="CO81" s="36"/>
      <c r="CP81" s="36"/>
      <c r="CQ81" s="36"/>
      <c r="CR81" s="36"/>
      <c r="CS81" s="36"/>
      <c r="CT81" s="36"/>
      <c r="CU81" s="36"/>
      <c r="CV81" s="37"/>
    </row>
    <row r="82" spans="1:100" ht="27" customHeight="1">
      <c r="A82" s="42">
        <v>71</v>
      </c>
      <c r="B82" s="43"/>
      <c r="C82" s="43"/>
      <c r="D82" s="39"/>
      <c r="E82" s="39"/>
      <c r="F82" s="39"/>
      <c r="G82" s="44"/>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6"/>
      <c r="AQ82" s="47"/>
      <c r="AR82" s="48"/>
      <c r="AS82" s="48"/>
      <c r="AT82" s="48"/>
      <c r="AU82" s="49"/>
      <c r="AV82" s="23"/>
      <c r="AW82" s="50"/>
      <c r="AX82" s="36"/>
      <c r="AY82" s="36"/>
      <c r="AZ82" s="36"/>
      <c r="BA82" s="36"/>
      <c r="BB82" s="36"/>
      <c r="BC82" s="36"/>
      <c r="BD82" s="36"/>
      <c r="BE82" s="36"/>
      <c r="BF82" s="37"/>
      <c r="BG82" s="41"/>
      <c r="BH82" s="36"/>
      <c r="BI82" s="36"/>
      <c r="BJ82" s="36"/>
      <c r="BK82" s="36"/>
      <c r="BL82" s="36"/>
      <c r="BM82" s="36"/>
      <c r="BN82" s="36"/>
      <c r="BO82" s="36"/>
      <c r="BP82" s="36"/>
      <c r="BQ82" s="36"/>
      <c r="BR82" s="37"/>
      <c r="BS82" s="38"/>
      <c r="BT82" s="39"/>
      <c r="BU82" s="39"/>
      <c r="BV82" s="39"/>
      <c r="BW82" s="39"/>
      <c r="BX82" s="39"/>
      <c r="BY82" s="39"/>
      <c r="BZ82" s="39"/>
      <c r="CA82" s="39"/>
      <c r="CB82" s="39"/>
      <c r="CC82" s="39"/>
      <c r="CD82" s="39"/>
      <c r="CE82" s="39"/>
      <c r="CF82" s="39"/>
      <c r="CG82" s="39"/>
      <c r="CH82" s="39"/>
      <c r="CI82" s="39"/>
      <c r="CJ82" s="39"/>
      <c r="CK82" s="39"/>
      <c r="CL82" s="39"/>
      <c r="CM82" s="40"/>
      <c r="CN82" s="41"/>
      <c r="CO82" s="36"/>
      <c r="CP82" s="36"/>
      <c r="CQ82" s="36"/>
      <c r="CR82" s="36"/>
      <c r="CS82" s="36"/>
      <c r="CT82" s="36"/>
      <c r="CU82" s="36"/>
      <c r="CV82" s="37"/>
    </row>
    <row r="83" spans="1:100" ht="27" customHeight="1">
      <c r="A83" s="42">
        <v>72</v>
      </c>
      <c r="B83" s="43"/>
      <c r="C83" s="43"/>
      <c r="D83" s="39"/>
      <c r="E83" s="39"/>
      <c r="F83" s="39"/>
      <c r="G83" s="44"/>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6"/>
      <c r="AQ83" s="47"/>
      <c r="AR83" s="48"/>
      <c r="AS83" s="48"/>
      <c r="AT83" s="48"/>
      <c r="AU83" s="49"/>
      <c r="AV83" s="23"/>
      <c r="AW83" s="50"/>
      <c r="AX83" s="36"/>
      <c r="AY83" s="36"/>
      <c r="AZ83" s="36"/>
      <c r="BA83" s="36"/>
      <c r="BB83" s="36"/>
      <c r="BC83" s="36"/>
      <c r="BD83" s="36"/>
      <c r="BE83" s="36"/>
      <c r="BF83" s="37"/>
      <c r="BG83" s="41"/>
      <c r="BH83" s="36"/>
      <c r="BI83" s="36"/>
      <c r="BJ83" s="36"/>
      <c r="BK83" s="36"/>
      <c r="BL83" s="36"/>
      <c r="BM83" s="36"/>
      <c r="BN83" s="36"/>
      <c r="BO83" s="36"/>
      <c r="BP83" s="36"/>
      <c r="BQ83" s="36"/>
      <c r="BR83" s="37"/>
      <c r="BS83" s="38"/>
      <c r="BT83" s="39"/>
      <c r="BU83" s="39"/>
      <c r="BV83" s="39"/>
      <c r="BW83" s="39"/>
      <c r="BX83" s="39"/>
      <c r="BY83" s="39"/>
      <c r="BZ83" s="39"/>
      <c r="CA83" s="39"/>
      <c r="CB83" s="39"/>
      <c r="CC83" s="39"/>
      <c r="CD83" s="39"/>
      <c r="CE83" s="39"/>
      <c r="CF83" s="39"/>
      <c r="CG83" s="39"/>
      <c r="CH83" s="39"/>
      <c r="CI83" s="39"/>
      <c r="CJ83" s="39"/>
      <c r="CK83" s="39"/>
      <c r="CL83" s="39"/>
      <c r="CM83" s="40"/>
      <c r="CN83" s="41"/>
      <c r="CO83" s="36"/>
      <c r="CP83" s="36"/>
      <c r="CQ83" s="36"/>
      <c r="CR83" s="36"/>
      <c r="CS83" s="36"/>
      <c r="CT83" s="36"/>
      <c r="CU83" s="36"/>
      <c r="CV83" s="37"/>
    </row>
    <row r="84" spans="1:100" ht="27" customHeight="1">
      <c r="A84" s="42">
        <v>73</v>
      </c>
      <c r="B84" s="43"/>
      <c r="C84" s="43"/>
      <c r="D84" s="39"/>
      <c r="E84" s="39"/>
      <c r="F84" s="39"/>
      <c r="G84" s="44"/>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6"/>
      <c r="AQ84" s="47"/>
      <c r="AR84" s="48"/>
      <c r="AS84" s="48"/>
      <c r="AT84" s="48"/>
      <c r="AU84" s="49"/>
      <c r="AV84" s="23"/>
      <c r="AW84" s="50"/>
      <c r="AX84" s="36"/>
      <c r="AY84" s="36"/>
      <c r="AZ84" s="36"/>
      <c r="BA84" s="36"/>
      <c r="BB84" s="36"/>
      <c r="BC84" s="36"/>
      <c r="BD84" s="36"/>
      <c r="BE84" s="36"/>
      <c r="BF84" s="37"/>
      <c r="BG84" s="41"/>
      <c r="BH84" s="36"/>
      <c r="BI84" s="36"/>
      <c r="BJ84" s="36"/>
      <c r="BK84" s="36"/>
      <c r="BL84" s="36"/>
      <c r="BM84" s="36"/>
      <c r="BN84" s="36"/>
      <c r="BO84" s="36"/>
      <c r="BP84" s="36"/>
      <c r="BQ84" s="36"/>
      <c r="BR84" s="37"/>
      <c r="BS84" s="38"/>
      <c r="BT84" s="39"/>
      <c r="BU84" s="39"/>
      <c r="BV84" s="39"/>
      <c r="BW84" s="39"/>
      <c r="BX84" s="39"/>
      <c r="BY84" s="39"/>
      <c r="BZ84" s="39"/>
      <c r="CA84" s="39"/>
      <c r="CB84" s="39"/>
      <c r="CC84" s="39"/>
      <c r="CD84" s="39"/>
      <c r="CE84" s="39"/>
      <c r="CF84" s="39"/>
      <c r="CG84" s="39"/>
      <c r="CH84" s="39"/>
      <c r="CI84" s="39"/>
      <c r="CJ84" s="39"/>
      <c r="CK84" s="39"/>
      <c r="CL84" s="39"/>
      <c r="CM84" s="40"/>
      <c r="CN84" s="41"/>
      <c r="CO84" s="36"/>
      <c r="CP84" s="36"/>
      <c r="CQ84" s="36"/>
      <c r="CR84" s="36"/>
      <c r="CS84" s="36"/>
      <c r="CT84" s="36"/>
      <c r="CU84" s="36"/>
      <c r="CV84" s="37"/>
    </row>
    <row r="85" spans="1:100" ht="27" customHeight="1">
      <c r="A85" s="42">
        <v>74</v>
      </c>
      <c r="B85" s="43"/>
      <c r="C85" s="43"/>
      <c r="D85" s="39"/>
      <c r="E85" s="39"/>
      <c r="F85" s="39"/>
      <c r="G85" s="44"/>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6"/>
      <c r="AQ85" s="47"/>
      <c r="AR85" s="48"/>
      <c r="AS85" s="48"/>
      <c r="AT85" s="48"/>
      <c r="AU85" s="49"/>
      <c r="AV85" s="23"/>
      <c r="AW85" s="50"/>
      <c r="AX85" s="36"/>
      <c r="AY85" s="36"/>
      <c r="AZ85" s="36"/>
      <c r="BA85" s="36"/>
      <c r="BB85" s="36"/>
      <c r="BC85" s="36"/>
      <c r="BD85" s="36"/>
      <c r="BE85" s="36"/>
      <c r="BF85" s="37"/>
      <c r="BG85" s="41"/>
      <c r="BH85" s="36"/>
      <c r="BI85" s="36"/>
      <c r="BJ85" s="36"/>
      <c r="BK85" s="36"/>
      <c r="BL85" s="36"/>
      <c r="BM85" s="36"/>
      <c r="BN85" s="36"/>
      <c r="BO85" s="36"/>
      <c r="BP85" s="36"/>
      <c r="BQ85" s="36"/>
      <c r="BR85" s="37"/>
      <c r="BS85" s="38"/>
      <c r="BT85" s="39"/>
      <c r="BU85" s="39"/>
      <c r="BV85" s="39"/>
      <c r="BW85" s="39"/>
      <c r="BX85" s="39"/>
      <c r="BY85" s="39"/>
      <c r="BZ85" s="39"/>
      <c r="CA85" s="39"/>
      <c r="CB85" s="39"/>
      <c r="CC85" s="39"/>
      <c r="CD85" s="39"/>
      <c r="CE85" s="39"/>
      <c r="CF85" s="39"/>
      <c r="CG85" s="39"/>
      <c r="CH85" s="39"/>
      <c r="CI85" s="39"/>
      <c r="CJ85" s="39"/>
      <c r="CK85" s="39"/>
      <c r="CL85" s="39"/>
      <c r="CM85" s="40"/>
      <c r="CN85" s="41"/>
      <c r="CO85" s="36"/>
      <c r="CP85" s="36"/>
      <c r="CQ85" s="36"/>
      <c r="CR85" s="36"/>
      <c r="CS85" s="36"/>
      <c r="CT85" s="36"/>
      <c r="CU85" s="36"/>
      <c r="CV85" s="37"/>
    </row>
    <row r="86" spans="1:100" ht="27" customHeight="1">
      <c r="A86" s="42">
        <v>75</v>
      </c>
      <c r="B86" s="43"/>
      <c r="C86" s="43"/>
      <c r="D86" s="39"/>
      <c r="E86" s="39"/>
      <c r="F86" s="39"/>
      <c r="G86" s="44"/>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6"/>
      <c r="AQ86" s="47"/>
      <c r="AR86" s="48"/>
      <c r="AS86" s="48"/>
      <c r="AT86" s="48"/>
      <c r="AU86" s="49"/>
      <c r="AV86" s="23"/>
      <c r="AW86" s="50"/>
      <c r="AX86" s="36"/>
      <c r="AY86" s="36"/>
      <c r="AZ86" s="36"/>
      <c r="BA86" s="36"/>
      <c r="BB86" s="36"/>
      <c r="BC86" s="36"/>
      <c r="BD86" s="36"/>
      <c r="BE86" s="36"/>
      <c r="BF86" s="37"/>
      <c r="BG86" s="41"/>
      <c r="BH86" s="36"/>
      <c r="BI86" s="36"/>
      <c r="BJ86" s="36"/>
      <c r="BK86" s="36"/>
      <c r="BL86" s="36"/>
      <c r="BM86" s="36"/>
      <c r="BN86" s="36"/>
      <c r="BO86" s="36"/>
      <c r="BP86" s="36"/>
      <c r="BQ86" s="36"/>
      <c r="BR86" s="37"/>
      <c r="BS86" s="38"/>
      <c r="BT86" s="39"/>
      <c r="BU86" s="39"/>
      <c r="BV86" s="39"/>
      <c r="BW86" s="39"/>
      <c r="BX86" s="39"/>
      <c r="BY86" s="39"/>
      <c r="BZ86" s="39"/>
      <c r="CA86" s="39"/>
      <c r="CB86" s="39"/>
      <c r="CC86" s="39"/>
      <c r="CD86" s="39"/>
      <c r="CE86" s="39"/>
      <c r="CF86" s="39"/>
      <c r="CG86" s="39"/>
      <c r="CH86" s="39"/>
      <c r="CI86" s="39"/>
      <c r="CJ86" s="39"/>
      <c r="CK86" s="39"/>
      <c r="CL86" s="39"/>
      <c r="CM86" s="40"/>
      <c r="CN86" s="41"/>
      <c r="CO86" s="36"/>
      <c r="CP86" s="36"/>
      <c r="CQ86" s="36"/>
      <c r="CR86" s="36"/>
      <c r="CS86" s="36"/>
      <c r="CT86" s="36"/>
      <c r="CU86" s="36"/>
      <c r="CV86" s="37"/>
    </row>
    <row r="87" spans="1:100" ht="27" customHeight="1">
      <c r="A87" s="42">
        <v>76</v>
      </c>
      <c r="B87" s="43"/>
      <c r="C87" s="43"/>
      <c r="D87" s="39"/>
      <c r="E87" s="39"/>
      <c r="F87" s="39"/>
      <c r="G87" s="44"/>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6"/>
      <c r="AQ87" s="47"/>
      <c r="AR87" s="48"/>
      <c r="AS87" s="48"/>
      <c r="AT87" s="48"/>
      <c r="AU87" s="49"/>
      <c r="AV87" s="23"/>
      <c r="AW87" s="50"/>
      <c r="AX87" s="36"/>
      <c r="AY87" s="36"/>
      <c r="AZ87" s="36"/>
      <c r="BA87" s="36"/>
      <c r="BB87" s="36"/>
      <c r="BC87" s="36"/>
      <c r="BD87" s="36"/>
      <c r="BE87" s="36"/>
      <c r="BF87" s="37"/>
      <c r="BG87" s="41"/>
      <c r="BH87" s="36"/>
      <c r="BI87" s="36"/>
      <c r="BJ87" s="36"/>
      <c r="BK87" s="36"/>
      <c r="BL87" s="36"/>
      <c r="BM87" s="36"/>
      <c r="BN87" s="36"/>
      <c r="BO87" s="36"/>
      <c r="BP87" s="36"/>
      <c r="BQ87" s="36"/>
      <c r="BR87" s="37"/>
      <c r="BS87" s="38"/>
      <c r="BT87" s="39"/>
      <c r="BU87" s="39"/>
      <c r="BV87" s="39"/>
      <c r="BW87" s="39"/>
      <c r="BX87" s="39"/>
      <c r="BY87" s="39"/>
      <c r="BZ87" s="39"/>
      <c r="CA87" s="39"/>
      <c r="CB87" s="39"/>
      <c r="CC87" s="39"/>
      <c r="CD87" s="39"/>
      <c r="CE87" s="39"/>
      <c r="CF87" s="39"/>
      <c r="CG87" s="39"/>
      <c r="CH87" s="39"/>
      <c r="CI87" s="39"/>
      <c r="CJ87" s="39"/>
      <c r="CK87" s="39"/>
      <c r="CL87" s="39"/>
      <c r="CM87" s="40"/>
      <c r="CN87" s="41"/>
      <c r="CO87" s="36"/>
      <c r="CP87" s="36"/>
      <c r="CQ87" s="36"/>
      <c r="CR87" s="36"/>
      <c r="CS87" s="36"/>
      <c r="CT87" s="36"/>
      <c r="CU87" s="36"/>
      <c r="CV87" s="37"/>
    </row>
    <row r="88" spans="1:100" ht="27" customHeight="1">
      <c r="A88" s="42">
        <v>77</v>
      </c>
      <c r="B88" s="43"/>
      <c r="C88" s="43"/>
      <c r="D88" s="39"/>
      <c r="E88" s="39"/>
      <c r="F88" s="39"/>
      <c r="G88" s="44"/>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6"/>
      <c r="AQ88" s="47"/>
      <c r="AR88" s="48"/>
      <c r="AS88" s="48"/>
      <c r="AT88" s="48"/>
      <c r="AU88" s="49"/>
      <c r="AV88" s="23"/>
      <c r="AW88" s="50"/>
      <c r="AX88" s="36"/>
      <c r="AY88" s="36"/>
      <c r="AZ88" s="36"/>
      <c r="BA88" s="36"/>
      <c r="BB88" s="36"/>
      <c r="BC88" s="36"/>
      <c r="BD88" s="36"/>
      <c r="BE88" s="36"/>
      <c r="BF88" s="37"/>
      <c r="BG88" s="41"/>
      <c r="BH88" s="36"/>
      <c r="BI88" s="36"/>
      <c r="BJ88" s="36"/>
      <c r="BK88" s="36"/>
      <c r="BL88" s="36"/>
      <c r="BM88" s="36"/>
      <c r="BN88" s="36"/>
      <c r="BO88" s="36"/>
      <c r="BP88" s="36"/>
      <c r="BQ88" s="36"/>
      <c r="BR88" s="37"/>
      <c r="BS88" s="38"/>
      <c r="BT88" s="39"/>
      <c r="BU88" s="39"/>
      <c r="BV88" s="39"/>
      <c r="BW88" s="39"/>
      <c r="BX88" s="39"/>
      <c r="BY88" s="39"/>
      <c r="BZ88" s="39"/>
      <c r="CA88" s="39"/>
      <c r="CB88" s="39"/>
      <c r="CC88" s="39"/>
      <c r="CD88" s="39"/>
      <c r="CE88" s="39"/>
      <c r="CF88" s="39"/>
      <c r="CG88" s="39"/>
      <c r="CH88" s="39"/>
      <c r="CI88" s="39"/>
      <c r="CJ88" s="39"/>
      <c r="CK88" s="39"/>
      <c r="CL88" s="39"/>
      <c r="CM88" s="40"/>
      <c r="CN88" s="41"/>
      <c r="CO88" s="36"/>
      <c r="CP88" s="36"/>
      <c r="CQ88" s="36"/>
      <c r="CR88" s="36"/>
      <c r="CS88" s="36"/>
      <c r="CT88" s="36"/>
      <c r="CU88" s="36"/>
      <c r="CV88" s="37"/>
    </row>
    <row r="89" spans="1:100" ht="27" customHeight="1">
      <c r="A89" s="42">
        <v>78</v>
      </c>
      <c r="B89" s="43"/>
      <c r="C89" s="43"/>
      <c r="D89" s="39"/>
      <c r="E89" s="39"/>
      <c r="F89" s="39"/>
      <c r="G89" s="44"/>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6"/>
      <c r="AQ89" s="47"/>
      <c r="AR89" s="48"/>
      <c r="AS89" s="48"/>
      <c r="AT89" s="48"/>
      <c r="AU89" s="49"/>
      <c r="AV89" s="23"/>
      <c r="AW89" s="50"/>
      <c r="AX89" s="36"/>
      <c r="AY89" s="36"/>
      <c r="AZ89" s="36"/>
      <c r="BA89" s="36"/>
      <c r="BB89" s="36"/>
      <c r="BC89" s="36"/>
      <c r="BD89" s="36"/>
      <c r="BE89" s="36"/>
      <c r="BF89" s="37"/>
      <c r="BG89" s="41"/>
      <c r="BH89" s="36"/>
      <c r="BI89" s="36"/>
      <c r="BJ89" s="36"/>
      <c r="BK89" s="36"/>
      <c r="BL89" s="36"/>
      <c r="BM89" s="36"/>
      <c r="BN89" s="36"/>
      <c r="BO89" s="36"/>
      <c r="BP89" s="36"/>
      <c r="BQ89" s="36"/>
      <c r="BR89" s="37"/>
      <c r="BS89" s="38"/>
      <c r="BT89" s="39"/>
      <c r="BU89" s="39"/>
      <c r="BV89" s="39"/>
      <c r="BW89" s="39"/>
      <c r="BX89" s="39"/>
      <c r="BY89" s="39"/>
      <c r="BZ89" s="39"/>
      <c r="CA89" s="39"/>
      <c r="CB89" s="39"/>
      <c r="CC89" s="39"/>
      <c r="CD89" s="39"/>
      <c r="CE89" s="39"/>
      <c r="CF89" s="39"/>
      <c r="CG89" s="39"/>
      <c r="CH89" s="39"/>
      <c r="CI89" s="39"/>
      <c r="CJ89" s="39"/>
      <c r="CK89" s="39"/>
      <c r="CL89" s="39"/>
      <c r="CM89" s="40"/>
      <c r="CN89" s="41"/>
      <c r="CO89" s="36"/>
      <c r="CP89" s="36"/>
      <c r="CQ89" s="36"/>
      <c r="CR89" s="36"/>
      <c r="CS89" s="36"/>
      <c r="CT89" s="36"/>
      <c r="CU89" s="36"/>
      <c r="CV89" s="37"/>
    </row>
    <row r="90" spans="1:100" ht="27" customHeight="1">
      <c r="A90" s="42">
        <v>79</v>
      </c>
      <c r="B90" s="43"/>
      <c r="C90" s="43"/>
      <c r="D90" s="39"/>
      <c r="E90" s="39"/>
      <c r="F90" s="39"/>
      <c r="G90" s="44"/>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6"/>
      <c r="AQ90" s="47"/>
      <c r="AR90" s="48"/>
      <c r="AS90" s="48"/>
      <c r="AT90" s="48"/>
      <c r="AU90" s="49"/>
      <c r="AV90" s="23"/>
      <c r="AW90" s="50"/>
      <c r="AX90" s="36"/>
      <c r="AY90" s="36"/>
      <c r="AZ90" s="36"/>
      <c r="BA90" s="36"/>
      <c r="BB90" s="36"/>
      <c r="BC90" s="36"/>
      <c r="BD90" s="36"/>
      <c r="BE90" s="36"/>
      <c r="BF90" s="37"/>
      <c r="BG90" s="41"/>
      <c r="BH90" s="36"/>
      <c r="BI90" s="36"/>
      <c r="BJ90" s="36"/>
      <c r="BK90" s="36"/>
      <c r="BL90" s="36"/>
      <c r="BM90" s="36"/>
      <c r="BN90" s="36"/>
      <c r="BO90" s="36"/>
      <c r="BP90" s="36"/>
      <c r="BQ90" s="36"/>
      <c r="BR90" s="37"/>
      <c r="BS90" s="38"/>
      <c r="BT90" s="39"/>
      <c r="BU90" s="39"/>
      <c r="BV90" s="39"/>
      <c r="BW90" s="39"/>
      <c r="BX90" s="39"/>
      <c r="BY90" s="39"/>
      <c r="BZ90" s="39"/>
      <c r="CA90" s="39"/>
      <c r="CB90" s="39"/>
      <c r="CC90" s="39"/>
      <c r="CD90" s="39"/>
      <c r="CE90" s="39"/>
      <c r="CF90" s="39"/>
      <c r="CG90" s="39"/>
      <c r="CH90" s="39"/>
      <c r="CI90" s="39"/>
      <c r="CJ90" s="39"/>
      <c r="CK90" s="39"/>
      <c r="CL90" s="39"/>
      <c r="CM90" s="40"/>
      <c r="CN90" s="41"/>
      <c r="CO90" s="36"/>
      <c r="CP90" s="36"/>
      <c r="CQ90" s="36"/>
      <c r="CR90" s="36"/>
      <c r="CS90" s="36"/>
      <c r="CT90" s="36"/>
      <c r="CU90" s="36"/>
      <c r="CV90" s="37"/>
    </row>
    <row r="91" spans="1:100" ht="27" customHeight="1">
      <c r="A91" s="42">
        <v>80</v>
      </c>
      <c r="B91" s="43"/>
      <c r="C91" s="43"/>
      <c r="D91" s="39"/>
      <c r="E91" s="39"/>
      <c r="F91" s="39"/>
      <c r="G91" s="44"/>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6"/>
      <c r="AQ91" s="47"/>
      <c r="AR91" s="48"/>
      <c r="AS91" s="48"/>
      <c r="AT91" s="48"/>
      <c r="AU91" s="49"/>
      <c r="AV91" s="23"/>
      <c r="AW91" s="50"/>
      <c r="AX91" s="36"/>
      <c r="AY91" s="36"/>
      <c r="AZ91" s="36"/>
      <c r="BA91" s="36"/>
      <c r="BB91" s="36"/>
      <c r="BC91" s="36"/>
      <c r="BD91" s="36"/>
      <c r="BE91" s="36"/>
      <c r="BF91" s="37"/>
      <c r="BG91" s="41"/>
      <c r="BH91" s="36"/>
      <c r="BI91" s="36"/>
      <c r="BJ91" s="36"/>
      <c r="BK91" s="36"/>
      <c r="BL91" s="36"/>
      <c r="BM91" s="36"/>
      <c r="BN91" s="36"/>
      <c r="BO91" s="36"/>
      <c r="BP91" s="36"/>
      <c r="BQ91" s="36"/>
      <c r="BR91" s="37"/>
      <c r="BS91" s="38"/>
      <c r="BT91" s="39"/>
      <c r="BU91" s="39"/>
      <c r="BV91" s="39"/>
      <c r="BW91" s="39"/>
      <c r="BX91" s="39"/>
      <c r="BY91" s="39"/>
      <c r="BZ91" s="39"/>
      <c r="CA91" s="39"/>
      <c r="CB91" s="39"/>
      <c r="CC91" s="39"/>
      <c r="CD91" s="39"/>
      <c r="CE91" s="39"/>
      <c r="CF91" s="39"/>
      <c r="CG91" s="39"/>
      <c r="CH91" s="39"/>
      <c r="CI91" s="39"/>
      <c r="CJ91" s="39"/>
      <c r="CK91" s="39"/>
      <c r="CL91" s="39"/>
      <c r="CM91" s="40"/>
      <c r="CN91" s="41"/>
      <c r="CO91" s="36"/>
      <c r="CP91" s="36"/>
      <c r="CQ91" s="36"/>
      <c r="CR91" s="36"/>
      <c r="CS91" s="36"/>
      <c r="CT91" s="36"/>
      <c r="CU91" s="36"/>
      <c r="CV91" s="37"/>
    </row>
    <row r="92" spans="1:100" ht="27" customHeight="1">
      <c r="A92" s="42">
        <v>81</v>
      </c>
      <c r="B92" s="43"/>
      <c r="C92" s="43"/>
      <c r="D92" s="39"/>
      <c r="E92" s="39"/>
      <c r="F92" s="39"/>
      <c r="G92" s="44"/>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6"/>
      <c r="AQ92" s="47"/>
      <c r="AR92" s="48"/>
      <c r="AS92" s="48"/>
      <c r="AT92" s="48"/>
      <c r="AU92" s="49"/>
      <c r="AV92" s="23"/>
      <c r="AW92" s="50"/>
      <c r="AX92" s="36"/>
      <c r="AY92" s="36"/>
      <c r="AZ92" s="36"/>
      <c r="BA92" s="36"/>
      <c r="BB92" s="36"/>
      <c r="BC92" s="36"/>
      <c r="BD92" s="36"/>
      <c r="BE92" s="36"/>
      <c r="BF92" s="37"/>
      <c r="BG92" s="41"/>
      <c r="BH92" s="36"/>
      <c r="BI92" s="36"/>
      <c r="BJ92" s="36"/>
      <c r="BK92" s="36"/>
      <c r="BL92" s="36"/>
      <c r="BM92" s="36"/>
      <c r="BN92" s="36"/>
      <c r="BO92" s="36"/>
      <c r="BP92" s="36"/>
      <c r="BQ92" s="36"/>
      <c r="BR92" s="37"/>
      <c r="BS92" s="38"/>
      <c r="BT92" s="39"/>
      <c r="BU92" s="39"/>
      <c r="BV92" s="39"/>
      <c r="BW92" s="39"/>
      <c r="BX92" s="39"/>
      <c r="BY92" s="39"/>
      <c r="BZ92" s="39"/>
      <c r="CA92" s="39"/>
      <c r="CB92" s="39"/>
      <c r="CC92" s="39"/>
      <c r="CD92" s="39"/>
      <c r="CE92" s="39"/>
      <c r="CF92" s="39"/>
      <c r="CG92" s="39"/>
      <c r="CH92" s="39"/>
      <c r="CI92" s="39"/>
      <c r="CJ92" s="39"/>
      <c r="CK92" s="39"/>
      <c r="CL92" s="39"/>
      <c r="CM92" s="40"/>
      <c r="CN92" s="41"/>
      <c r="CO92" s="36"/>
      <c r="CP92" s="36"/>
      <c r="CQ92" s="36"/>
      <c r="CR92" s="36"/>
      <c r="CS92" s="36"/>
      <c r="CT92" s="36"/>
      <c r="CU92" s="36"/>
      <c r="CV92" s="37"/>
    </row>
    <row r="93" spans="1:100" ht="27" customHeight="1">
      <c r="A93" s="42">
        <v>82</v>
      </c>
      <c r="B93" s="43"/>
      <c r="C93" s="43"/>
      <c r="D93" s="39"/>
      <c r="E93" s="39"/>
      <c r="F93" s="39"/>
      <c r="G93" s="44"/>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6"/>
      <c r="AQ93" s="47"/>
      <c r="AR93" s="48"/>
      <c r="AS93" s="48"/>
      <c r="AT93" s="48"/>
      <c r="AU93" s="49"/>
      <c r="AV93" s="23"/>
      <c r="AW93" s="50"/>
      <c r="AX93" s="36"/>
      <c r="AY93" s="36"/>
      <c r="AZ93" s="36"/>
      <c r="BA93" s="36"/>
      <c r="BB93" s="36"/>
      <c r="BC93" s="36"/>
      <c r="BD93" s="36"/>
      <c r="BE93" s="36"/>
      <c r="BF93" s="37"/>
      <c r="BG93" s="41"/>
      <c r="BH93" s="36"/>
      <c r="BI93" s="36"/>
      <c r="BJ93" s="36"/>
      <c r="BK93" s="36"/>
      <c r="BL93" s="36"/>
      <c r="BM93" s="36"/>
      <c r="BN93" s="36"/>
      <c r="BO93" s="36"/>
      <c r="BP93" s="36"/>
      <c r="BQ93" s="36"/>
      <c r="BR93" s="37"/>
      <c r="BS93" s="38"/>
      <c r="BT93" s="39"/>
      <c r="BU93" s="39"/>
      <c r="BV93" s="39"/>
      <c r="BW93" s="39"/>
      <c r="BX93" s="39"/>
      <c r="BY93" s="39"/>
      <c r="BZ93" s="39"/>
      <c r="CA93" s="39"/>
      <c r="CB93" s="39"/>
      <c r="CC93" s="39"/>
      <c r="CD93" s="39"/>
      <c r="CE93" s="39"/>
      <c r="CF93" s="39"/>
      <c r="CG93" s="39"/>
      <c r="CH93" s="39"/>
      <c r="CI93" s="39"/>
      <c r="CJ93" s="39"/>
      <c r="CK93" s="39"/>
      <c r="CL93" s="39"/>
      <c r="CM93" s="40"/>
      <c r="CN93" s="41"/>
      <c r="CO93" s="36"/>
      <c r="CP93" s="36"/>
      <c r="CQ93" s="36"/>
      <c r="CR93" s="36"/>
      <c r="CS93" s="36"/>
      <c r="CT93" s="36"/>
      <c r="CU93" s="36"/>
      <c r="CV93" s="37"/>
    </row>
    <row r="94" spans="1:100" ht="27" customHeight="1">
      <c r="A94" s="42">
        <v>83</v>
      </c>
      <c r="B94" s="43"/>
      <c r="C94" s="43"/>
      <c r="D94" s="39"/>
      <c r="E94" s="39"/>
      <c r="F94" s="39"/>
      <c r="G94" s="44"/>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6"/>
      <c r="AQ94" s="47"/>
      <c r="AR94" s="48"/>
      <c r="AS94" s="48"/>
      <c r="AT94" s="48"/>
      <c r="AU94" s="49"/>
      <c r="AV94" s="23"/>
      <c r="AW94" s="50"/>
      <c r="AX94" s="36"/>
      <c r="AY94" s="36"/>
      <c r="AZ94" s="36"/>
      <c r="BA94" s="36"/>
      <c r="BB94" s="36"/>
      <c r="BC94" s="36"/>
      <c r="BD94" s="36"/>
      <c r="BE94" s="36"/>
      <c r="BF94" s="37"/>
      <c r="BG94" s="41"/>
      <c r="BH94" s="36"/>
      <c r="BI94" s="36"/>
      <c r="BJ94" s="36"/>
      <c r="BK94" s="36"/>
      <c r="BL94" s="36"/>
      <c r="BM94" s="36"/>
      <c r="BN94" s="36"/>
      <c r="BO94" s="36"/>
      <c r="BP94" s="36"/>
      <c r="BQ94" s="36"/>
      <c r="BR94" s="37"/>
      <c r="BS94" s="38"/>
      <c r="BT94" s="39"/>
      <c r="BU94" s="39"/>
      <c r="BV94" s="39"/>
      <c r="BW94" s="39"/>
      <c r="BX94" s="39"/>
      <c r="BY94" s="39"/>
      <c r="BZ94" s="39"/>
      <c r="CA94" s="39"/>
      <c r="CB94" s="39"/>
      <c r="CC94" s="39"/>
      <c r="CD94" s="39"/>
      <c r="CE94" s="39"/>
      <c r="CF94" s="39"/>
      <c r="CG94" s="39"/>
      <c r="CH94" s="39"/>
      <c r="CI94" s="39"/>
      <c r="CJ94" s="39"/>
      <c r="CK94" s="39"/>
      <c r="CL94" s="39"/>
      <c r="CM94" s="40"/>
      <c r="CN94" s="41"/>
      <c r="CO94" s="36"/>
      <c r="CP94" s="36"/>
      <c r="CQ94" s="36"/>
      <c r="CR94" s="36"/>
      <c r="CS94" s="36"/>
      <c r="CT94" s="36"/>
      <c r="CU94" s="36"/>
      <c r="CV94" s="37"/>
    </row>
    <row r="95" spans="1:100" ht="27" customHeight="1">
      <c r="A95" s="42">
        <v>84</v>
      </c>
      <c r="B95" s="43"/>
      <c r="C95" s="43"/>
      <c r="D95" s="39"/>
      <c r="E95" s="39"/>
      <c r="F95" s="39"/>
      <c r="G95" s="44"/>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6"/>
      <c r="AQ95" s="47"/>
      <c r="AR95" s="48"/>
      <c r="AS95" s="48"/>
      <c r="AT95" s="48"/>
      <c r="AU95" s="49"/>
      <c r="AV95" s="23"/>
      <c r="AW95" s="50"/>
      <c r="AX95" s="36"/>
      <c r="AY95" s="36"/>
      <c r="AZ95" s="36"/>
      <c r="BA95" s="36"/>
      <c r="BB95" s="36"/>
      <c r="BC95" s="36"/>
      <c r="BD95" s="36"/>
      <c r="BE95" s="36"/>
      <c r="BF95" s="37"/>
      <c r="BG95" s="41"/>
      <c r="BH95" s="36"/>
      <c r="BI95" s="36"/>
      <c r="BJ95" s="36"/>
      <c r="BK95" s="36"/>
      <c r="BL95" s="36"/>
      <c r="BM95" s="36"/>
      <c r="BN95" s="36"/>
      <c r="BO95" s="36"/>
      <c r="BP95" s="36"/>
      <c r="BQ95" s="36"/>
      <c r="BR95" s="37"/>
      <c r="BS95" s="38"/>
      <c r="BT95" s="39"/>
      <c r="BU95" s="39"/>
      <c r="BV95" s="39"/>
      <c r="BW95" s="39"/>
      <c r="BX95" s="39"/>
      <c r="BY95" s="39"/>
      <c r="BZ95" s="39"/>
      <c r="CA95" s="39"/>
      <c r="CB95" s="39"/>
      <c r="CC95" s="39"/>
      <c r="CD95" s="39"/>
      <c r="CE95" s="39"/>
      <c r="CF95" s="39"/>
      <c r="CG95" s="39"/>
      <c r="CH95" s="39"/>
      <c r="CI95" s="39"/>
      <c r="CJ95" s="39"/>
      <c r="CK95" s="39"/>
      <c r="CL95" s="39"/>
      <c r="CM95" s="40"/>
      <c r="CN95" s="41"/>
      <c r="CO95" s="36"/>
      <c r="CP95" s="36"/>
      <c r="CQ95" s="36"/>
      <c r="CR95" s="36"/>
      <c r="CS95" s="36"/>
      <c r="CT95" s="36"/>
      <c r="CU95" s="36"/>
      <c r="CV95" s="37"/>
    </row>
    <row r="96" spans="1:100" ht="27" customHeight="1">
      <c r="A96" s="42">
        <v>85</v>
      </c>
      <c r="B96" s="43"/>
      <c r="C96" s="43"/>
      <c r="D96" s="39"/>
      <c r="E96" s="39"/>
      <c r="F96" s="39"/>
      <c r="G96" s="44"/>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6"/>
      <c r="AQ96" s="47"/>
      <c r="AR96" s="48"/>
      <c r="AS96" s="48"/>
      <c r="AT96" s="48"/>
      <c r="AU96" s="49"/>
      <c r="AV96" s="23"/>
      <c r="AW96" s="50"/>
      <c r="AX96" s="36"/>
      <c r="AY96" s="36"/>
      <c r="AZ96" s="36"/>
      <c r="BA96" s="36"/>
      <c r="BB96" s="36"/>
      <c r="BC96" s="36"/>
      <c r="BD96" s="36"/>
      <c r="BE96" s="36"/>
      <c r="BF96" s="37"/>
      <c r="BG96" s="41"/>
      <c r="BH96" s="36"/>
      <c r="BI96" s="36"/>
      <c r="BJ96" s="36"/>
      <c r="BK96" s="36"/>
      <c r="BL96" s="36"/>
      <c r="BM96" s="36"/>
      <c r="BN96" s="36"/>
      <c r="BO96" s="36"/>
      <c r="BP96" s="36"/>
      <c r="BQ96" s="36"/>
      <c r="BR96" s="37"/>
      <c r="BS96" s="38"/>
      <c r="BT96" s="39"/>
      <c r="BU96" s="39"/>
      <c r="BV96" s="39"/>
      <c r="BW96" s="39"/>
      <c r="BX96" s="39"/>
      <c r="BY96" s="39"/>
      <c r="BZ96" s="39"/>
      <c r="CA96" s="39"/>
      <c r="CB96" s="39"/>
      <c r="CC96" s="39"/>
      <c r="CD96" s="39"/>
      <c r="CE96" s="39"/>
      <c r="CF96" s="39"/>
      <c r="CG96" s="39"/>
      <c r="CH96" s="39"/>
      <c r="CI96" s="39"/>
      <c r="CJ96" s="39"/>
      <c r="CK96" s="39"/>
      <c r="CL96" s="39"/>
      <c r="CM96" s="40"/>
      <c r="CN96" s="41"/>
      <c r="CO96" s="36"/>
      <c r="CP96" s="36"/>
      <c r="CQ96" s="36"/>
      <c r="CR96" s="36"/>
      <c r="CS96" s="36"/>
      <c r="CT96" s="36"/>
      <c r="CU96" s="36"/>
      <c r="CV96" s="37"/>
    </row>
    <row r="97" spans="1:100" ht="27" customHeight="1">
      <c r="A97" s="42">
        <v>86</v>
      </c>
      <c r="B97" s="43"/>
      <c r="C97" s="43"/>
      <c r="D97" s="39"/>
      <c r="E97" s="39"/>
      <c r="F97" s="39"/>
      <c r="G97" s="44"/>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6"/>
      <c r="AQ97" s="47"/>
      <c r="AR97" s="48"/>
      <c r="AS97" s="48"/>
      <c r="AT97" s="48"/>
      <c r="AU97" s="49"/>
      <c r="AV97" s="23"/>
      <c r="AW97" s="50"/>
      <c r="AX97" s="36"/>
      <c r="AY97" s="36"/>
      <c r="AZ97" s="36"/>
      <c r="BA97" s="36"/>
      <c r="BB97" s="36"/>
      <c r="BC97" s="36"/>
      <c r="BD97" s="36"/>
      <c r="BE97" s="36"/>
      <c r="BF97" s="37"/>
      <c r="BG97" s="41"/>
      <c r="BH97" s="36"/>
      <c r="BI97" s="36"/>
      <c r="BJ97" s="36"/>
      <c r="BK97" s="36"/>
      <c r="BL97" s="36"/>
      <c r="BM97" s="36"/>
      <c r="BN97" s="36"/>
      <c r="BO97" s="36"/>
      <c r="BP97" s="36"/>
      <c r="BQ97" s="36"/>
      <c r="BR97" s="37"/>
      <c r="BS97" s="38"/>
      <c r="BT97" s="39"/>
      <c r="BU97" s="39"/>
      <c r="BV97" s="39"/>
      <c r="BW97" s="39"/>
      <c r="BX97" s="39"/>
      <c r="BY97" s="39"/>
      <c r="BZ97" s="39"/>
      <c r="CA97" s="39"/>
      <c r="CB97" s="39"/>
      <c r="CC97" s="39"/>
      <c r="CD97" s="39"/>
      <c r="CE97" s="39"/>
      <c r="CF97" s="39"/>
      <c r="CG97" s="39"/>
      <c r="CH97" s="39"/>
      <c r="CI97" s="39"/>
      <c r="CJ97" s="39"/>
      <c r="CK97" s="39"/>
      <c r="CL97" s="39"/>
      <c r="CM97" s="40"/>
      <c r="CN97" s="41"/>
      <c r="CO97" s="36"/>
      <c r="CP97" s="36"/>
      <c r="CQ97" s="36"/>
      <c r="CR97" s="36"/>
      <c r="CS97" s="36"/>
      <c r="CT97" s="36"/>
      <c r="CU97" s="36"/>
      <c r="CV97" s="37"/>
    </row>
    <row r="98" spans="1:100" ht="27" customHeight="1">
      <c r="A98" s="42">
        <v>87</v>
      </c>
      <c r="B98" s="43"/>
      <c r="C98" s="43"/>
      <c r="D98" s="39"/>
      <c r="E98" s="39"/>
      <c r="F98" s="39"/>
      <c r="G98" s="44"/>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6"/>
      <c r="AQ98" s="47"/>
      <c r="AR98" s="48"/>
      <c r="AS98" s="48"/>
      <c r="AT98" s="48"/>
      <c r="AU98" s="49"/>
      <c r="AV98" s="23"/>
      <c r="AW98" s="50"/>
      <c r="AX98" s="36"/>
      <c r="AY98" s="36"/>
      <c r="AZ98" s="36"/>
      <c r="BA98" s="36"/>
      <c r="BB98" s="36"/>
      <c r="BC98" s="36"/>
      <c r="BD98" s="36"/>
      <c r="BE98" s="36"/>
      <c r="BF98" s="37"/>
      <c r="BG98" s="41"/>
      <c r="BH98" s="36"/>
      <c r="BI98" s="36"/>
      <c r="BJ98" s="36"/>
      <c r="BK98" s="36"/>
      <c r="BL98" s="36"/>
      <c r="BM98" s="36"/>
      <c r="BN98" s="36"/>
      <c r="BO98" s="36"/>
      <c r="BP98" s="36"/>
      <c r="BQ98" s="36"/>
      <c r="BR98" s="37"/>
      <c r="BS98" s="38"/>
      <c r="BT98" s="39"/>
      <c r="BU98" s="39"/>
      <c r="BV98" s="39"/>
      <c r="BW98" s="39"/>
      <c r="BX98" s="39"/>
      <c r="BY98" s="39"/>
      <c r="BZ98" s="39"/>
      <c r="CA98" s="39"/>
      <c r="CB98" s="39"/>
      <c r="CC98" s="39"/>
      <c r="CD98" s="39"/>
      <c r="CE98" s="39"/>
      <c r="CF98" s="39"/>
      <c r="CG98" s="39"/>
      <c r="CH98" s="39"/>
      <c r="CI98" s="39"/>
      <c r="CJ98" s="39"/>
      <c r="CK98" s="39"/>
      <c r="CL98" s="39"/>
      <c r="CM98" s="40"/>
      <c r="CN98" s="41"/>
      <c r="CO98" s="36"/>
      <c r="CP98" s="36"/>
      <c r="CQ98" s="36"/>
      <c r="CR98" s="36"/>
      <c r="CS98" s="36"/>
      <c r="CT98" s="36"/>
      <c r="CU98" s="36"/>
      <c r="CV98" s="37"/>
    </row>
    <row r="99" spans="1:100" ht="27" customHeight="1">
      <c r="A99" s="42">
        <v>88</v>
      </c>
      <c r="B99" s="43"/>
      <c r="C99" s="43"/>
      <c r="D99" s="39"/>
      <c r="E99" s="39"/>
      <c r="F99" s="39"/>
      <c r="G99" s="44"/>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6"/>
      <c r="AQ99" s="47"/>
      <c r="AR99" s="48"/>
      <c r="AS99" s="48"/>
      <c r="AT99" s="48"/>
      <c r="AU99" s="49"/>
      <c r="AV99" s="23"/>
      <c r="AW99" s="50"/>
      <c r="AX99" s="36"/>
      <c r="AY99" s="36"/>
      <c r="AZ99" s="36"/>
      <c r="BA99" s="36"/>
      <c r="BB99" s="36"/>
      <c r="BC99" s="36"/>
      <c r="BD99" s="36"/>
      <c r="BE99" s="36"/>
      <c r="BF99" s="37"/>
      <c r="BG99" s="41"/>
      <c r="BH99" s="36"/>
      <c r="BI99" s="36"/>
      <c r="BJ99" s="36"/>
      <c r="BK99" s="36"/>
      <c r="BL99" s="36"/>
      <c r="BM99" s="36"/>
      <c r="BN99" s="36"/>
      <c r="BO99" s="36"/>
      <c r="BP99" s="36"/>
      <c r="BQ99" s="36"/>
      <c r="BR99" s="37"/>
      <c r="BS99" s="38"/>
      <c r="BT99" s="39"/>
      <c r="BU99" s="39"/>
      <c r="BV99" s="39"/>
      <c r="BW99" s="39"/>
      <c r="BX99" s="39"/>
      <c r="BY99" s="39"/>
      <c r="BZ99" s="39"/>
      <c r="CA99" s="39"/>
      <c r="CB99" s="39"/>
      <c r="CC99" s="39"/>
      <c r="CD99" s="39"/>
      <c r="CE99" s="39"/>
      <c r="CF99" s="39"/>
      <c r="CG99" s="39"/>
      <c r="CH99" s="39"/>
      <c r="CI99" s="39"/>
      <c r="CJ99" s="39"/>
      <c r="CK99" s="39"/>
      <c r="CL99" s="39"/>
      <c r="CM99" s="40"/>
      <c r="CN99" s="41"/>
      <c r="CO99" s="36"/>
      <c r="CP99" s="36"/>
      <c r="CQ99" s="36"/>
      <c r="CR99" s="36"/>
      <c r="CS99" s="36"/>
      <c r="CT99" s="36"/>
      <c r="CU99" s="36"/>
      <c r="CV99" s="37"/>
    </row>
    <row r="100" spans="1:100" ht="27" customHeight="1">
      <c r="A100" s="42">
        <v>89</v>
      </c>
      <c r="B100" s="43"/>
      <c r="C100" s="43"/>
      <c r="D100" s="39"/>
      <c r="E100" s="39"/>
      <c r="F100" s="39"/>
      <c r="G100" s="44"/>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6"/>
      <c r="AQ100" s="47"/>
      <c r="AR100" s="48"/>
      <c r="AS100" s="48"/>
      <c r="AT100" s="48"/>
      <c r="AU100" s="49"/>
      <c r="AV100" s="23"/>
      <c r="AW100" s="50"/>
      <c r="AX100" s="36"/>
      <c r="AY100" s="36"/>
      <c r="AZ100" s="36"/>
      <c r="BA100" s="36"/>
      <c r="BB100" s="36"/>
      <c r="BC100" s="36"/>
      <c r="BD100" s="36"/>
      <c r="BE100" s="36"/>
      <c r="BF100" s="37"/>
      <c r="BG100" s="41"/>
      <c r="BH100" s="36"/>
      <c r="BI100" s="36"/>
      <c r="BJ100" s="36"/>
      <c r="BK100" s="36"/>
      <c r="BL100" s="36"/>
      <c r="BM100" s="36"/>
      <c r="BN100" s="36"/>
      <c r="BO100" s="36"/>
      <c r="BP100" s="36"/>
      <c r="BQ100" s="36"/>
      <c r="BR100" s="37"/>
      <c r="BS100" s="38"/>
      <c r="BT100" s="39"/>
      <c r="BU100" s="39"/>
      <c r="BV100" s="39"/>
      <c r="BW100" s="39"/>
      <c r="BX100" s="39"/>
      <c r="BY100" s="39"/>
      <c r="BZ100" s="39"/>
      <c r="CA100" s="39"/>
      <c r="CB100" s="39"/>
      <c r="CC100" s="39"/>
      <c r="CD100" s="39"/>
      <c r="CE100" s="39"/>
      <c r="CF100" s="39"/>
      <c r="CG100" s="39"/>
      <c r="CH100" s="39"/>
      <c r="CI100" s="39"/>
      <c r="CJ100" s="39"/>
      <c r="CK100" s="39"/>
      <c r="CL100" s="39"/>
      <c r="CM100" s="40"/>
      <c r="CN100" s="41"/>
      <c r="CO100" s="36"/>
      <c r="CP100" s="36"/>
      <c r="CQ100" s="36"/>
      <c r="CR100" s="36"/>
      <c r="CS100" s="36"/>
      <c r="CT100" s="36"/>
      <c r="CU100" s="36"/>
      <c r="CV100" s="37"/>
    </row>
    <row r="101" spans="1:100" ht="27" customHeight="1">
      <c r="A101" s="42">
        <v>90</v>
      </c>
      <c r="B101" s="43"/>
      <c r="C101" s="43"/>
      <c r="D101" s="39"/>
      <c r="E101" s="39"/>
      <c r="F101" s="39"/>
      <c r="G101" s="44"/>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6"/>
      <c r="AQ101" s="47"/>
      <c r="AR101" s="48"/>
      <c r="AS101" s="48"/>
      <c r="AT101" s="48"/>
      <c r="AU101" s="49"/>
      <c r="AV101" s="23"/>
      <c r="AW101" s="50"/>
      <c r="AX101" s="36"/>
      <c r="AY101" s="36"/>
      <c r="AZ101" s="36"/>
      <c r="BA101" s="36"/>
      <c r="BB101" s="36"/>
      <c r="BC101" s="36"/>
      <c r="BD101" s="36"/>
      <c r="BE101" s="36"/>
      <c r="BF101" s="37"/>
      <c r="BG101" s="41"/>
      <c r="BH101" s="36"/>
      <c r="BI101" s="36"/>
      <c r="BJ101" s="36"/>
      <c r="BK101" s="36"/>
      <c r="BL101" s="36"/>
      <c r="BM101" s="36"/>
      <c r="BN101" s="36"/>
      <c r="BO101" s="36"/>
      <c r="BP101" s="36"/>
      <c r="BQ101" s="36"/>
      <c r="BR101" s="37"/>
      <c r="BS101" s="38"/>
      <c r="BT101" s="39"/>
      <c r="BU101" s="39"/>
      <c r="BV101" s="39"/>
      <c r="BW101" s="39"/>
      <c r="BX101" s="39"/>
      <c r="BY101" s="39"/>
      <c r="BZ101" s="39"/>
      <c r="CA101" s="39"/>
      <c r="CB101" s="39"/>
      <c r="CC101" s="39"/>
      <c r="CD101" s="39"/>
      <c r="CE101" s="39"/>
      <c r="CF101" s="39"/>
      <c r="CG101" s="39"/>
      <c r="CH101" s="39"/>
      <c r="CI101" s="39"/>
      <c r="CJ101" s="39"/>
      <c r="CK101" s="39"/>
      <c r="CL101" s="39"/>
      <c r="CM101" s="40"/>
      <c r="CN101" s="41"/>
      <c r="CO101" s="36"/>
      <c r="CP101" s="36"/>
      <c r="CQ101" s="36"/>
      <c r="CR101" s="36"/>
      <c r="CS101" s="36"/>
      <c r="CT101" s="36"/>
      <c r="CU101" s="36"/>
      <c r="CV101" s="37"/>
    </row>
    <row r="102" spans="1:100" ht="27" customHeight="1">
      <c r="A102" s="42">
        <v>91</v>
      </c>
      <c r="B102" s="43"/>
      <c r="C102" s="43"/>
      <c r="D102" s="134"/>
      <c r="E102" s="134"/>
      <c r="F102" s="134"/>
      <c r="G102" s="44"/>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6"/>
      <c r="AQ102" s="47"/>
      <c r="AR102" s="48"/>
      <c r="AS102" s="48"/>
      <c r="AT102" s="48"/>
      <c r="AU102" s="49"/>
      <c r="AV102" s="23"/>
      <c r="AW102" s="135"/>
      <c r="AX102" s="136"/>
      <c r="AY102" s="136"/>
      <c r="AZ102" s="136"/>
      <c r="BA102" s="136"/>
      <c r="BB102" s="136"/>
      <c r="BC102" s="136"/>
      <c r="BD102" s="136"/>
      <c r="BE102" s="136"/>
      <c r="BF102" s="137"/>
      <c r="BG102" s="41"/>
      <c r="BH102" s="36"/>
      <c r="BI102" s="36"/>
      <c r="BJ102" s="36"/>
      <c r="BK102" s="36"/>
      <c r="BL102" s="36"/>
      <c r="BM102" s="36"/>
      <c r="BN102" s="36"/>
      <c r="BO102" s="36"/>
      <c r="BP102" s="36"/>
      <c r="BQ102" s="36"/>
      <c r="BR102" s="37"/>
      <c r="BS102" s="138"/>
      <c r="BT102" s="134"/>
      <c r="BU102" s="134"/>
      <c r="BV102" s="134"/>
      <c r="BW102" s="134"/>
      <c r="BX102" s="134"/>
      <c r="BY102" s="134"/>
      <c r="BZ102" s="134"/>
      <c r="CA102" s="134"/>
      <c r="CB102" s="134"/>
      <c r="CC102" s="134"/>
      <c r="CD102" s="134"/>
      <c r="CE102" s="134"/>
      <c r="CF102" s="134"/>
      <c r="CG102" s="134"/>
      <c r="CH102" s="134"/>
      <c r="CI102" s="134"/>
      <c r="CJ102" s="134"/>
      <c r="CK102" s="134"/>
      <c r="CL102" s="134"/>
      <c r="CM102" s="139"/>
      <c r="CN102" s="140"/>
      <c r="CO102" s="136"/>
      <c r="CP102" s="136"/>
      <c r="CQ102" s="136"/>
      <c r="CR102" s="136"/>
      <c r="CS102" s="136"/>
      <c r="CT102" s="136"/>
      <c r="CU102" s="136"/>
      <c r="CV102" s="137"/>
    </row>
    <row r="103" spans="1:100" ht="12.7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N103" s="24"/>
      <c r="BO103" s="24"/>
      <c r="BP103" s="24"/>
      <c r="BQ103" s="24"/>
      <c r="BR103" s="24"/>
      <c r="BS103" s="24"/>
      <c r="BT103" s="24"/>
      <c r="BU103" s="24"/>
      <c r="BV103" s="24"/>
      <c r="BW103" s="24"/>
      <c r="BX103" s="24"/>
      <c r="BY103" s="24"/>
      <c r="BZ103" s="24"/>
      <c r="CA103" s="24"/>
      <c r="CB103" s="24"/>
      <c r="CC103" s="24"/>
      <c r="CD103" s="24"/>
      <c r="CE103" s="24"/>
      <c r="CF103" s="24"/>
      <c r="CG103" s="24"/>
      <c r="CH103" s="24"/>
      <c r="CI103" s="24"/>
      <c r="CJ103" s="24"/>
      <c r="CK103" s="24"/>
      <c r="CL103" s="24"/>
      <c r="CM103" s="24"/>
      <c r="CN103" s="24"/>
      <c r="CO103" s="24"/>
      <c r="CP103" s="24"/>
      <c r="CQ103" s="24"/>
      <c r="CR103" s="24"/>
      <c r="CS103" s="24"/>
      <c r="CT103" s="24"/>
      <c r="CU103" s="24"/>
      <c r="CV103" s="24"/>
    </row>
    <row r="104" spans="1:100" ht="12.75"/>
    <row r="105" spans="1:100" ht="12.75"/>
  </sheetData>
  <mergeCells count="1202">
    <mergeCell ref="CN17:CV17"/>
    <mergeCell ref="AW18:AZ18"/>
    <mergeCell ref="BA18:BC18"/>
    <mergeCell ref="BD18:BF18"/>
    <mergeCell ref="BG18:BI18"/>
    <mergeCell ref="BJ18:BL18"/>
    <mergeCell ref="CN18:CV18"/>
    <mergeCell ref="G11:AP13"/>
    <mergeCell ref="G14:AP14"/>
    <mergeCell ref="AQ14:AU14"/>
    <mergeCell ref="G15:AP15"/>
    <mergeCell ref="AQ15:AU15"/>
    <mergeCell ref="G19:AP19"/>
    <mergeCell ref="AQ19:AU19"/>
    <mergeCell ref="G22:AP22"/>
    <mergeCell ref="AQ22:AU22"/>
    <mergeCell ref="AV9:BE9"/>
    <mergeCell ref="BV9:CC9"/>
    <mergeCell ref="CS9:CU9"/>
    <mergeCell ref="CD9:CF9"/>
    <mergeCell ref="CG9:CR9"/>
    <mergeCell ref="AW11:BF12"/>
    <mergeCell ref="BG11:BR12"/>
    <mergeCell ref="BP19:BR19"/>
    <mergeCell ref="A10:CV10"/>
    <mergeCell ref="CN15:CV15"/>
    <mergeCell ref="CN16:CV16"/>
    <mergeCell ref="G18:AP18"/>
    <mergeCell ref="AQ18:AU18"/>
    <mergeCell ref="BA17:BC17"/>
    <mergeCell ref="BS19:CM19"/>
    <mergeCell ref="BS18:CM18"/>
    <mergeCell ref="BA22:BC22"/>
    <mergeCell ref="BD22:BF22"/>
    <mergeCell ref="BG22:BI22"/>
    <mergeCell ref="BJ22:BL22"/>
    <mergeCell ref="BM22:BO22"/>
    <mergeCell ref="BP22:BR22"/>
    <mergeCell ref="BS15:CM15"/>
    <mergeCell ref="AW16:AZ16"/>
    <mergeCell ref="BA16:BC16"/>
    <mergeCell ref="BD17:BF17"/>
    <mergeCell ref="BG19:BI19"/>
    <mergeCell ref="BJ19:BL19"/>
    <mergeCell ref="BM19:BO19"/>
    <mergeCell ref="CN19:CV19"/>
    <mergeCell ref="CN78:CV78"/>
    <mergeCell ref="CN79:CV79"/>
    <mergeCell ref="BS79:CM79"/>
    <mergeCell ref="BS92:CM92"/>
    <mergeCell ref="CN92:CV92"/>
    <mergeCell ref="BS90:CM90"/>
    <mergeCell ref="BS88:CM88"/>
    <mergeCell ref="CN81:CV81"/>
    <mergeCell ref="AQ79:AU79"/>
    <mergeCell ref="CN76:CV76"/>
    <mergeCell ref="CN77:CV77"/>
    <mergeCell ref="BM76:BO76"/>
    <mergeCell ref="BP76:BR76"/>
    <mergeCell ref="BS74:CM74"/>
    <mergeCell ref="CN74:CV74"/>
    <mergeCell ref="CN75:CV75"/>
    <mergeCell ref="BS76:CM76"/>
    <mergeCell ref="BM77:BO77"/>
    <mergeCell ref="BG90:BI90"/>
    <mergeCell ref="BJ90:BL90"/>
    <mergeCell ref="BM90:BO90"/>
    <mergeCell ref="BJ79:BL79"/>
    <mergeCell ref="BM79:BO79"/>
    <mergeCell ref="AQ77:AU77"/>
    <mergeCell ref="AQ78:AU78"/>
    <mergeCell ref="BS75:CM75"/>
    <mergeCell ref="CN80:CV80"/>
    <mergeCell ref="CN82:CV82"/>
    <mergeCell ref="CN84:CV84"/>
    <mergeCell ref="CN86:CV86"/>
    <mergeCell ref="CN88:CV88"/>
    <mergeCell ref="CN90:CV90"/>
    <mergeCell ref="CN101:CV101"/>
    <mergeCell ref="BS100:CM100"/>
    <mergeCell ref="CN100:CV100"/>
    <mergeCell ref="BD79:BF79"/>
    <mergeCell ref="BG79:BI79"/>
    <mergeCell ref="BP102:BR102"/>
    <mergeCell ref="BS102:CM102"/>
    <mergeCell ref="BJ102:BL102"/>
    <mergeCell ref="BM102:BO102"/>
    <mergeCell ref="CN102:CV102"/>
    <mergeCell ref="BS80:CM80"/>
    <mergeCell ref="D79:F79"/>
    <mergeCell ref="AW79:AZ79"/>
    <mergeCell ref="BA79:BC79"/>
    <mergeCell ref="BS101:CM101"/>
    <mergeCell ref="BP79:BR79"/>
    <mergeCell ref="G101:AP101"/>
    <mergeCell ref="AQ101:AU101"/>
    <mergeCell ref="D101:F101"/>
    <mergeCell ref="AW101:AZ101"/>
    <mergeCell ref="G79:AP79"/>
    <mergeCell ref="D100:F100"/>
    <mergeCell ref="AW100:AZ100"/>
    <mergeCell ref="BA100:BC100"/>
    <mergeCell ref="BD100:BF100"/>
    <mergeCell ref="BG100:BI100"/>
    <mergeCell ref="BJ100:BL100"/>
    <mergeCell ref="BM100:BO100"/>
    <mergeCell ref="BP94:BR94"/>
    <mergeCell ref="BS94:CM94"/>
    <mergeCell ref="CN94:CV94"/>
    <mergeCell ref="BP88:BR88"/>
    <mergeCell ref="D102:F102"/>
    <mergeCell ref="AQ83:AU83"/>
    <mergeCell ref="AW83:AZ83"/>
    <mergeCell ref="BA83:BC83"/>
    <mergeCell ref="BD83:BF83"/>
    <mergeCell ref="BG83:BI83"/>
    <mergeCell ref="AQ87:AU87"/>
    <mergeCell ref="AW87:AZ87"/>
    <mergeCell ref="BA87:BC87"/>
    <mergeCell ref="BD87:BF87"/>
    <mergeCell ref="BA101:BC101"/>
    <mergeCell ref="BD101:BF101"/>
    <mergeCell ref="BG101:BI101"/>
    <mergeCell ref="BJ101:BL101"/>
    <mergeCell ref="BM101:BO101"/>
    <mergeCell ref="BP101:BR101"/>
    <mergeCell ref="G102:AP102"/>
    <mergeCell ref="AQ102:AU102"/>
    <mergeCell ref="AW102:AZ102"/>
    <mergeCell ref="BA102:BC102"/>
    <mergeCell ref="BD102:BF102"/>
    <mergeCell ref="BG102:BI102"/>
    <mergeCell ref="BP100:BR100"/>
    <mergeCell ref="G100:AP100"/>
    <mergeCell ref="AQ100:AU100"/>
    <mergeCell ref="BP90:BR90"/>
    <mergeCell ref="BP87:BR87"/>
    <mergeCell ref="BM89:BO89"/>
    <mergeCell ref="D93:F93"/>
    <mergeCell ref="G93:AP93"/>
    <mergeCell ref="AQ93:AU93"/>
    <mergeCell ref="AW93:AZ93"/>
    <mergeCell ref="BM80:BO80"/>
    <mergeCell ref="D84:F84"/>
    <mergeCell ref="AW80:AZ80"/>
    <mergeCell ref="BJ76:BL76"/>
    <mergeCell ref="G76:AP76"/>
    <mergeCell ref="AQ76:AU76"/>
    <mergeCell ref="D76:F76"/>
    <mergeCell ref="AW76:AZ76"/>
    <mergeCell ref="BA76:BC76"/>
    <mergeCell ref="AQ84:AU84"/>
    <mergeCell ref="AW84:AZ84"/>
    <mergeCell ref="BS81:CM81"/>
    <mergeCell ref="D81:F81"/>
    <mergeCell ref="G81:AP81"/>
    <mergeCell ref="AQ81:AU81"/>
    <mergeCell ref="BS84:CM84"/>
    <mergeCell ref="BP86:BR86"/>
    <mergeCell ref="BS86:CM86"/>
    <mergeCell ref="BG84:BI84"/>
    <mergeCell ref="G84:AP84"/>
    <mergeCell ref="BD84:BF84"/>
    <mergeCell ref="BG85:BI85"/>
    <mergeCell ref="BA80:BC80"/>
    <mergeCell ref="BD80:BF80"/>
    <mergeCell ref="BG80:BI80"/>
    <mergeCell ref="D80:F80"/>
    <mergeCell ref="BS77:CM77"/>
    <mergeCell ref="D78:F78"/>
    <mergeCell ref="BS78:CM78"/>
    <mergeCell ref="BS83:CM83"/>
    <mergeCell ref="BD74:BF74"/>
    <mergeCell ref="BG74:BI74"/>
    <mergeCell ref="BJ78:BL78"/>
    <mergeCell ref="BM78:BO78"/>
    <mergeCell ref="BP78:BR78"/>
    <mergeCell ref="BM74:BO74"/>
    <mergeCell ref="BP74:BR74"/>
    <mergeCell ref="G74:AP74"/>
    <mergeCell ref="AQ74:AU74"/>
    <mergeCell ref="BJ74:BL74"/>
    <mergeCell ref="BD76:BF76"/>
    <mergeCell ref="BG76:BI76"/>
    <mergeCell ref="BM81:BO81"/>
    <mergeCell ref="BP81:BR81"/>
    <mergeCell ref="BP83:BR83"/>
    <mergeCell ref="BP89:BR89"/>
    <mergeCell ref="BP80:BR80"/>
    <mergeCell ref="BP82:BR82"/>
    <mergeCell ref="AW77:AZ77"/>
    <mergeCell ref="BA77:BC77"/>
    <mergeCell ref="BD77:BF77"/>
    <mergeCell ref="BG77:BI77"/>
    <mergeCell ref="BM75:BO75"/>
    <mergeCell ref="BP75:BR75"/>
    <mergeCell ref="AW78:AZ78"/>
    <mergeCell ref="BA78:BC78"/>
    <mergeCell ref="BD78:BF78"/>
    <mergeCell ref="BG78:BI78"/>
    <mergeCell ref="BP77:BR77"/>
    <mergeCell ref="G77:AP77"/>
    <mergeCell ref="G78:AP78"/>
    <mergeCell ref="BJ81:BL81"/>
    <mergeCell ref="CN70:CV70"/>
    <mergeCell ref="BS71:CM71"/>
    <mergeCell ref="CN71:CV71"/>
    <mergeCell ref="BM70:BO70"/>
    <mergeCell ref="BP70:BR70"/>
    <mergeCell ref="BP71:BR71"/>
    <mergeCell ref="BM71:BO71"/>
    <mergeCell ref="D72:F72"/>
    <mergeCell ref="AW72:AZ72"/>
    <mergeCell ref="BA72:BC72"/>
    <mergeCell ref="BD72:BF72"/>
    <mergeCell ref="BG72:BI72"/>
    <mergeCell ref="BJ72:BL72"/>
    <mergeCell ref="D73:F73"/>
    <mergeCell ref="AW73:AZ73"/>
    <mergeCell ref="BA73:BC73"/>
    <mergeCell ref="BD73:BF73"/>
    <mergeCell ref="BG73:BI73"/>
    <mergeCell ref="BJ73:BL73"/>
    <mergeCell ref="BS73:CM73"/>
    <mergeCell ref="G72:AP72"/>
    <mergeCell ref="AQ72:AU72"/>
    <mergeCell ref="G73:AP73"/>
    <mergeCell ref="AQ73:AU73"/>
    <mergeCell ref="BS72:CM72"/>
    <mergeCell ref="BM72:BO72"/>
    <mergeCell ref="BP72:BR72"/>
    <mergeCell ref="BM73:BO73"/>
    <mergeCell ref="BP73:BR73"/>
    <mergeCell ref="CN72:CV72"/>
    <mergeCell ref="CN73:CV73"/>
    <mergeCell ref="BD69:BF69"/>
    <mergeCell ref="BG69:BI69"/>
    <mergeCell ref="BS69:CM69"/>
    <mergeCell ref="CN69:CV69"/>
    <mergeCell ref="G68:AP68"/>
    <mergeCell ref="AQ68:AU68"/>
    <mergeCell ref="G69:AP69"/>
    <mergeCell ref="AQ69:AU69"/>
    <mergeCell ref="BJ69:BL69"/>
    <mergeCell ref="BM69:BO69"/>
    <mergeCell ref="BA68:BC68"/>
    <mergeCell ref="BD68:BF68"/>
    <mergeCell ref="BG68:BI68"/>
    <mergeCell ref="BJ68:BL68"/>
    <mergeCell ref="G71:AP71"/>
    <mergeCell ref="BP69:BR69"/>
    <mergeCell ref="BS68:CM68"/>
    <mergeCell ref="CN68:CV68"/>
    <mergeCell ref="AW71:AZ71"/>
    <mergeCell ref="BA71:BC71"/>
    <mergeCell ref="BD71:BF71"/>
    <mergeCell ref="BG71:BI71"/>
    <mergeCell ref="BJ71:BL71"/>
    <mergeCell ref="AW70:AZ70"/>
    <mergeCell ref="BA70:BC70"/>
    <mergeCell ref="BD70:BF70"/>
    <mergeCell ref="BG70:BI70"/>
    <mergeCell ref="BJ70:BL70"/>
    <mergeCell ref="G70:AP70"/>
    <mergeCell ref="AQ70:AU70"/>
    <mergeCell ref="AQ71:AU71"/>
    <mergeCell ref="BS70:CM70"/>
    <mergeCell ref="BD67:BF67"/>
    <mergeCell ref="BG67:BI67"/>
    <mergeCell ref="BJ67:BL67"/>
    <mergeCell ref="BM67:BO67"/>
    <mergeCell ref="BS66:CM66"/>
    <mergeCell ref="BP67:BR67"/>
    <mergeCell ref="BS67:CM67"/>
    <mergeCell ref="CN67:CV67"/>
    <mergeCell ref="D66:F66"/>
    <mergeCell ref="AW66:AZ66"/>
    <mergeCell ref="BA66:BC66"/>
    <mergeCell ref="BD66:BF66"/>
    <mergeCell ref="BG66:BI66"/>
    <mergeCell ref="BJ66:BL66"/>
    <mergeCell ref="D68:F68"/>
    <mergeCell ref="AW68:AZ68"/>
    <mergeCell ref="BP66:BR66"/>
    <mergeCell ref="G66:AP66"/>
    <mergeCell ref="AQ66:AU66"/>
    <mergeCell ref="G67:AP67"/>
    <mergeCell ref="AQ67:AU67"/>
    <mergeCell ref="BM66:BO66"/>
    <mergeCell ref="BM68:BO68"/>
    <mergeCell ref="BP68:BR68"/>
    <mergeCell ref="CN66:CV66"/>
    <mergeCell ref="BG65:BI65"/>
    <mergeCell ref="BJ65:BL65"/>
    <mergeCell ref="BM63:BO63"/>
    <mergeCell ref="BP63:BR63"/>
    <mergeCell ref="BS63:CM63"/>
    <mergeCell ref="CN63:CV63"/>
    <mergeCell ref="BS65:CM65"/>
    <mergeCell ref="CN65:CV65"/>
    <mergeCell ref="CN64:CV64"/>
    <mergeCell ref="D64:F64"/>
    <mergeCell ref="AW64:AZ64"/>
    <mergeCell ref="BA64:BC64"/>
    <mergeCell ref="BD64:BF64"/>
    <mergeCell ref="BG64:BI64"/>
    <mergeCell ref="BJ64:BL64"/>
    <mergeCell ref="D65:F65"/>
    <mergeCell ref="AW65:AZ65"/>
    <mergeCell ref="BM64:BO64"/>
    <mergeCell ref="BP64:BR64"/>
    <mergeCell ref="G64:AP64"/>
    <mergeCell ref="AQ64:AU64"/>
    <mergeCell ref="G65:AP65"/>
    <mergeCell ref="AQ65:AU65"/>
    <mergeCell ref="BM65:BO65"/>
    <mergeCell ref="BP65:BR65"/>
    <mergeCell ref="BA65:BC65"/>
    <mergeCell ref="BD65:BF65"/>
    <mergeCell ref="BS64:CM64"/>
    <mergeCell ref="BS62:CM62"/>
    <mergeCell ref="CN62:CV62"/>
    <mergeCell ref="BM62:BO62"/>
    <mergeCell ref="BP62:BR62"/>
    <mergeCell ref="G62:AP62"/>
    <mergeCell ref="AQ62:AU62"/>
    <mergeCell ref="D63:F63"/>
    <mergeCell ref="AW63:AZ63"/>
    <mergeCell ref="BA63:BC63"/>
    <mergeCell ref="BD63:BF63"/>
    <mergeCell ref="BG63:BI63"/>
    <mergeCell ref="BJ63:BL63"/>
    <mergeCell ref="G63:AP63"/>
    <mergeCell ref="AQ63:AU63"/>
    <mergeCell ref="D62:F62"/>
    <mergeCell ref="AW62:AZ62"/>
    <mergeCell ref="BA62:BC62"/>
    <mergeCell ref="BD62:BF62"/>
    <mergeCell ref="BG62:BI62"/>
    <mergeCell ref="BJ62:BL62"/>
    <mergeCell ref="BS60:CM60"/>
    <mergeCell ref="CN60:CV60"/>
    <mergeCell ref="D61:F61"/>
    <mergeCell ref="AW61:AZ61"/>
    <mergeCell ref="BA61:BC61"/>
    <mergeCell ref="BD61:BF61"/>
    <mergeCell ref="BG61:BI61"/>
    <mergeCell ref="BJ61:BL61"/>
    <mergeCell ref="BM61:BO61"/>
    <mergeCell ref="BP61:BR61"/>
    <mergeCell ref="BS61:CM61"/>
    <mergeCell ref="CN61:CV61"/>
    <mergeCell ref="D60:F60"/>
    <mergeCell ref="AW60:AZ60"/>
    <mergeCell ref="BA60:BC60"/>
    <mergeCell ref="BD60:BF60"/>
    <mergeCell ref="BG60:BI60"/>
    <mergeCell ref="BJ60:BL60"/>
    <mergeCell ref="BM60:BO60"/>
    <mergeCell ref="BP60:BR60"/>
    <mergeCell ref="G60:AP60"/>
    <mergeCell ref="AQ60:AU60"/>
    <mergeCell ref="G61:AP61"/>
    <mergeCell ref="AQ61:AU61"/>
    <mergeCell ref="BS58:CM58"/>
    <mergeCell ref="CN58:CV58"/>
    <mergeCell ref="BM58:BO58"/>
    <mergeCell ref="BP58:BR58"/>
    <mergeCell ref="G58:AP58"/>
    <mergeCell ref="AQ58:AU58"/>
    <mergeCell ref="D59:F59"/>
    <mergeCell ref="AW59:AZ59"/>
    <mergeCell ref="BA59:BC59"/>
    <mergeCell ref="BD59:BF59"/>
    <mergeCell ref="BG59:BI59"/>
    <mergeCell ref="BJ59:BL59"/>
    <mergeCell ref="G59:AP59"/>
    <mergeCell ref="AQ59:AU59"/>
    <mergeCell ref="BM59:BO59"/>
    <mergeCell ref="BP59:BR59"/>
    <mergeCell ref="BS59:CM59"/>
    <mergeCell ref="CN59:CV59"/>
    <mergeCell ref="D58:F58"/>
    <mergeCell ref="AW58:AZ58"/>
    <mergeCell ref="BA58:BC58"/>
    <mergeCell ref="BD58:BF58"/>
    <mergeCell ref="BG58:BI58"/>
    <mergeCell ref="BJ58:BL58"/>
    <mergeCell ref="BS56:CM56"/>
    <mergeCell ref="CN56:CV56"/>
    <mergeCell ref="D57:F57"/>
    <mergeCell ref="AW57:AZ57"/>
    <mergeCell ref="BA57:BC57"/>
    <mergeCell ref="BD57:BF57"/>
    <mergeCell ref="BG57:BI57"/>
    <mergeCell ref="BJ57:BL57"/>
    <mergeCell ref="BM57:BO57"/>
    <mergeCell ref="BP57:BR57"/>
    <mergeCell ref="BS57:CM57"/>
    <mergeCell ref="CN57:CV57"/>
    <mergeCell ref="D56:F56"/>
    <mergeCell ref="AW56:AZ56"/>
    <mergeCell ref="BA56:BC56"/>
    <mergeCell ref="BD56:BF56"/>
    <mergeCell ref="BG56:BI56"/>
    <mergeCell ref="BJ56:BL56"/>
    <mergeCell ref="BM56:BO56"/>
    <mergeCell ref="BP56:BR56"/>
    <mergeCell ref="G56:AP56"/>
    <mergeCell ref="AQ56:AU56"/>
    <mergeCell ref="G57:AP57"/>
    <mergeCell ref="AQ57:AU57"/>
    <mergeCell ref="BS54:CM54"/>
    <mergeCell ref="CN54:CV54"/>
    <mergeCell ref="BM54:BO54"/>
    <mergeCell ref="BP54:BR54"/>
    <mergeCell ref="G54:AP54"/>
    <mergeCell ref="AQ54:AU54"/>
    <mergeCell ref="D55:F55"/>
    <mergeCell ref="AW55:AZ55"/>
    <mergeCell ref="BA55:BC55"/>
    <mergeCell ref="BD55:BF55"/>
    <mergeCell ref="BG55:BI55"/>
    <mergeCell ref="BJ55:BL55"/>
    <mergeCell ref="G55:AP55"/>
    <mergeCell ref="AQ55:AU55"/>
    <mergeCell ref="BM55:BO55"/>
    <mergeCell ref="BP55:BR55"/>
    <mergeCell ref="BS55:CM55"/>
    <mergeCell ref="CN55:CV55"/>
    <mergeCell ref="D54:F54"/>
    <mergeCell ref="AW54:AZ54"/>
    <mergeCell ref="BA54:BC54"/>
    <mergeCell ref="BD54:BF54"/>
    <mergeCell ref="BG54:BI54"/>
    <mergeCell ref="BJ54:BL54"/>
    <mergeCell ref="BS52:CM52"/>
    <mergeCell ref="CN52:CV52"/>
    <mergeCell ref="D53:F53"/>
    <mergeCell ref="AW53:AZ53"/>
    <mergeCell ref="BA53:BC53"/>
    <mergeCell ref="BD53:BF53"/>
    <mergeCell ref="BG53:BI53"/>
    <mergeCell ref="BJ53:BL53"/>
    <mergeCell ref="BM53:BO53"/>
    <mergeCell ref="BP53:BR53"/>
    <mergeCell ref="BS53:CM53"/>
    <mergeCell ref="CN53:CV53"/>
    <mergeCell ref="D52:F52"/>
    <mergeCell ref="AW52:AZ52"/>
    <mergeCell ref="BA52:BC52"/>
    <mergeCell ref="BD52:BF52"/>
    <mergeCell ref="BG52:BI52"/>
    <mergeCell ref="BJ52:BL52"/>
    <mergeCell ref="BM52:BO52"/>
    <mergeCell ref="BP52:BR52"/>
    <mergeCell ref="G52:AP52"/>
    <mergeCell ref="AQ52:AU52"/>
    <mergeCell ref="G53:AP53"/>
    <mergeCell ref="AQ53:AU53"/>
    <mergeCell ref="BS50:CM50"/>
    <mergeCell ref="CN50:CV50"/>
    <mergeCell ref="BM50:BO50"/>
    <mergeCell ref="BP50:BR50"/>
    <mergeCell ref="G50:AP50"/>
    <mergeCell ref="AQ50:AU50"/>
    <mergeCell ref="D51:F51"/>
    <mergeCell ref="AW51:AZ51"/>
    <mergeCell ref="BA51:BC51"/>
    <mergeCell ref="BD51:BF51"/>
    <mergeCell ref="BG51:BI51"/>
    <mergeCell ref="BJ51:BL51"/>
    <mergeCell ref="G51:AP51"/>
    <mergeCell ref="AQ51:AU51"/>
    <mergeCell ref="BM51:BO51"/>
    <mergeCell ref="BP51:BR51"/>
    <mergeCell ref="BS51:CM51"/>
    <mergeCell ref="CN51:CV51"/>
    <mergeCell ref="D50:F50"/>
    <mergeCell ref="AW50:AZ50"/>
    <mergeCell ref="BA50:BC50"/>
    <mergeCell ref="BD50:BF50"/>
    <mergeCell ref="BG50:BI50"/>
    <mergeCell ref="BJ50:BL50"/>
    <mergeCell ref="BS48:CM48"/>
    <mergeCell ref="CN48:CV48"/>
    <mergeCell ref="D49:F49"/>
    <mergeCell ref="AW49:AZ49"/>
    <mergeCell ref="BA49:BC49"/>
    <mergeCell ref="BD49:BF49"/>
    <mergeCell ref="BG49:BI49"/>
    <mergeCell ref="BJ49:BL49"/>
    <mergeCell ref="BM49:BO49"/>
    <mergeCell ref="BP49:BR49"/>
    <mergeCell ref="BS49:CM49"/>
    <mergeCell ref="CN49:CV49"/>
    <mergeCell ref="D48:F48"/>
    <mergeCell ref="AW48:AZ48"/>
    <mergeCell ref="BA48:BC48"/>
    <mergeCell ref="BD48:BF48"/>
    <mergeCell ref="BG48:BI48"/>
    <mergeCell ref="BJ48:BL48"/>
    <mergeCell ref="BM48:BO48"/>
    <mergeCell ref="BP48:BR48"/>
    <mergeCell ref="G48:AP48"/>
    <mergeCell ref="AQ48:AU48"/>
    <mergeCell ref="G49:AP49"/>
    <mergeCell ref="AQ49:AU49"/>
    <mergeCell ref="BS46:CM46"/>
    <mergeCell ref="CN46:CV46"/>
    <mergeCell ref="BM46:BO46"/>
    <mergeCell ref="BP46:BR46"/>
    <mergeCell ref="G46:AP46"/>
    <mergeCell ref="AQ46:AU46"/>
    <mergeCell ref="D47:F47"/>
    <mergeCell ref="AW47:AZ47"/>
    <mergeCell ref="BA47:BC47"/>
    <mergeCell ref="BD47:BF47"/>
    <mergeCell ref="BG47:BI47"/>
    <mergeCell ref="BJ47:BL47"/>
    <mergeCell ref="G47:AP47"/>
    <mergeCell ref="AQ47:AU47"/>
    <mergeCell ref="BM47:BO47"/>
    <mergeCell ref="BP47:BR47"/>
    <mergeCell ref="BS47:CM47"/>
    <mergeCell ref="CN47:CV47"/>
    <mergeCell ref="D46:F46"/>
    <mergeCell ref="AW46:AZ46"/>
    <mergeCell ref="BA46:BC46"/>
    <mergeCell ref="BD46:BF46"/>
    <mergeCell ref="BG46:BI46"/>
    <mergeCell ref="BJ46:BL46"/>
    <mergeCell ref="BS44:CM44"/>
    <mergeCell ref="CN44:CV44"/>
    <mergeCell ref="D45:F45"/>
    <mergeCell ref="AW45:AZ45"/>
    <mergeCell ref="BA45:BC45"/>
    <mergeCell ref="BD45:BF45"/>
    <mergeCell ref="BG45:BI45"/>
    <mergeCell ref="BJ45:BL45"/>
    <mergeCell ref="BM45:BO45"/>
    <mergeCell ref="BP45:BR45"/>
    <mergeCell ref="BS45:CM45"/>
    <mergeCell ref="CN45:CV45"/>
    <mergeCell ref="D44:F44"/>
    <mergeCell ref="AW44:AZ44"/>
    <mergeCell ref="BA44:BC44"/>
    <mergeCell ref="BD44:BF44"/>
    <mergeCell ref="BG44:BI44"/>
    <mergeCell ref="BJ44:BL44"/>
    <mergeCell ref="BM44:BO44"/>
    <mergeCell ref="BP44:BR44"/>
    <mergeCell ref="G44:AP44"/>
    <mergeCell ref="AQ44:AU44"/>
    <mergeCell ref="G45:AP45"/>
    <mergeCell ref="AQ45:AU45"/>
    <mergeCell ref="BS42:CM42"/>
    <mergeCell ref="CN42:CV42"/>
    <mergeCell ref="BM42:BO42"/>
    <mergeCell ref="BP42:BR42"/>
    <mergeCell ref="G42:AP42"/>
    <mergeCell ref="AQ42:AU42"/>
    <mergeCell ref="D43:F43"/>
    <mergeCell ref="AW43:AZ43"/>
    <mergeCell ref="BA43:BC43"/>
    <mergeCell ref="BD43:BF43"/>
    <mergeCell ref="BG43:BI43"/>
    <mergeCell ref="BJ43:BL43"/>
    <mergeCell ref="G43:AP43"/>
    <mergeCell ref="AQ43:AU43"/>
    <mergeCell ref="BM43:BO43"/>
    <mergeCell ref="BP43:BR43"/>
    <mergeCell ref="BS43:CM43"/>
    <mergeCell ref="CN43:CV43"/>
    <mergeCell ref="D42:F42"/>
    <mergeCell ref="AW42:AZ42"/>
    <mergeCell ref="BA42:BC42"/>
    <mergeCell ref="BD42:BF42"/>
    <mergeCell ref="BG42:BI42"/>
    <mergeCell ref="BJ42:BL42"/>
    <mergeCell ref="BS40:CM40"/>
    <mergeCell ref="CN40:CV40"/>
    <mergeCell ref="D41:F41"/>
    <mergeCell ref="AW41:AZ41"/>
    <mergeCell ref="BA41:BC41"/>
    <mergeCell ref="BD41:BF41"/>
    <mergeCell ref="BG41:BI41"/>
    <mergeCell ref="BJ41:BL41"/>
    <mergeCell ref="BM41:BO41"/>
    <mergeCell ref="BP41:BR41"/>
    <mergeCell ref="BS41:CM41"/>
    <mergeCell ref="CN41:CV41"/>
    <mergeCell ref="D40:F40"/>
    <mergeCell ref="AW40:AZ40"/>
    <mergeCell ref="BA40:BC40"/>
    <mergeCell ref="BD40:BF40"/>
    <mergeCell ref="BG40:BI40"/>
    <mergeCell ref="BJ40:BL40"/>
    <mergeCell ref="BM40:BO40"/>
    <mergeCell ref="BP40:BR40"/>
    <mergeCell ref="G40:AP40"/>
    <mergeCell ref="AQ40:AU40"/>
    <mergeCell ref="G41:AP41"/>
    <mergeCell ref="AQ41:AU41"/>
    <mergeCell ref="BS38:CM38"/>
    <mergeCell ref="CN38:CV38"/>
    <mergeCell ref="BM38:BO38"/>
    <mergeCell ref="BP38:BR38"/>
    <mergeCell ref="G38:AP38"/>
    <mergeCell ref="AQ38:AU38"/>
    <mergeCell ref="D39:F39"/>
    <mergeCell ref="AW39:AZ39"/>
    <mergeCell ref="BA39:BC39"/>
    <mergeCell ref="BD39:BF39"/>
    <mergeCell ref="BG39:BI39"/>
    <mergeCell ref="BJ39:BL39"/>
    <mergeCell ref="G39:AP39"/>
    <mergeCell ref="AQ39:AU39"/>
    <mergeCell ref="BM39:BO39"/>
    <mergeCell ref="BP39:BR39"/>
    <mergeCell ref="BS39:CM39"/>
    <mergeCell ref="CN39:CV39"/>
    <mergeCell ref="D38:F38"/>
    <mergeCell ref="AW38:AZ38"/>
    <mergeCell ref="BA38:BC38"/>
    <mergeCell ref="BD38:BF38"/>
    <mergeCell ref="BG38:BI38"/>
    <mergeCell ref="BJ38:BL38"/>
    <mergeCell ref="BS36:CM36"/>
    <mergeCell ref="CN36:CV36"/>
    <mergeCell ref="D37:F37"/>
    <mergeCell ref="AW37:AZ37"/>
    <mergeCell ref="BA37:BC37"/>
    <mergeCell ref="BD37:BF37"/>
    <mergeCell ref="BG37:BI37"/>
    <mergeCell ref="BJ37:BL37"/>
    <mergeCell ref="BM37:BO37"/>
    <mergeCell ref="BP37:BR37"/>
    <mergeCell ref="BS37:CM37"/>
    <mergeCell ref="CN37:CV37"/>
    <mergeCell ref="D36:F36"/>
    <mergeCell ref="AW36:AZ36"/>
    <mergeCell ref="BA36:BC36"/>
    <mergeCell ref="BD36:BF36"/>
    <mergeCell ref="BG36:BI36"/>
    <mergeCell ref="BJ36:BL36"/>
    <mergeCell ref="BM36:BO36"/>
    <mergeCell ref="BP36:BR36"/>
    <mergeCell ref="G36:AP36"/>
    <mergeCell ref="AQ36:AU36"/>
    <mergeCell ref="G37:AP37"/>
    <mergeCell ref="AQ37:AU37"/>
    <mergeCell ref="BA35:BC35"/>
    <mergeCell ref="BD35:BF35"/>
    <mergeCell ref="BM35:BO35"/>
    <mergeCell ref="BP35:BR35"/>
    <mergeCell ref="BJ35:BL35"/>
    <mergeCell ref="G35:AP35"/>
    <mergeCell ref="AQ35:AU35"/>
    <mergeCell ref="BG35:BI35"/>
    <mergeCell ref="BS35:CM35"/>
    <mergeCell ref="CN34:CV34"/>
    <mergeCell ref="BM34:BO34"/>
    <mergeCell ref="BP34:BR34"/>
    <mergeCell ref="BS34:CM34"/>
    <mergeCell ref="CN35:CV35"/>
    <mergeCell ref="D34:F34"/>
    <mergeCell ref="AW34:AZ34"/>
    <mergeCell ref="BA34:BC34"/>
    <mergeCell ref="BD34:BF34"/>
    <mergeCell ref="BG34:BI34"/>
    <mergeCell ref="BJ34:BL34"/>
    <mergeCell ref="G34:AP34"/>
    <mergeCell ref="AQ34:AU34"/>
    <mergeCell ref="BS32:CM32"/>
    <mergeCell ref="CN32:CV32"/>
    <mergeCell ref="D33:F33"/>
    <mergeCell ref="AW33:AZ33"/>
    <mergeCell ref="BA33:BC33"/>
    <mergeCell ref="BD33:BF33"/>
    <mergeCell ref="BG33:BI33"/>
    <mergeCell ref="BJ33:BL33"/>
    <mergeCell ref="BM33:BO33"/>
    <mergeCell ref="BS33:CM33"/>
    <mergeCell ref="CN33:CV33"/>
    <mergeCell ref="D32:F32"/>
    <mergeCell ref="AW32:AZ32"/>
    <mergeCell ref="BA32:BC32"/>
    <mergeCell ref="BD32:BF32"/>
    <mergeCell ref="BG32:BI32"/>
    <mergeCell ref="BJ32:BL32"/>
    <mergeCell ref="BM32:BO32"/>
    <mergeCell ref="BP32:BR32"/>
    <mergeCell ref="G32:AP32"/>
    <mergeCell ref="AQ32:AU32"/>
    <mergeCell ref="G33:AP33"/>
    <mergeCell ref="AQ33:AU33"/>
    <mergeCell ref="BP33:BR33"/>
    <mergeCell ref="BS30:CM30"/>
    <mergeCell ref="CN30:CV30"/>
    <mergeCell ref="D31:F31"/>
    <mergeCell ref="AW31:AZ31"/>
    <mergeCell ref="BA31:BC31"/>
    <mergeCell ref="BD31:BF31"/>
    <mergeCell ref="BG31:BI31"/>
    <mergeCell ref="BJ31:BL31"/>
    <mergeCell ref="BM31:BO31"/>
    <mergeCell ref="BP31:BR31"/>
    <mergeCell ref="BS31:CM31"/>
    <mergeCell ref="CN31:CV31"/>
    <mergeCell ref="D30:F30"/>
    <mergeCell ref="AW30:AZ30"/>
    <mergeCell ref="BA30:BC30"/>
    <mergeCell ref="BD30:BF30"/>
    <mergeCell ref="BG30:BI30"/>
    <mergeCell ref="BJ30:BL30"/>
    <mergeCell ref="BM30:BO30"/>
    <mergeCell ref="BP30:BR30"/>
    <mergeCell ref="BS28:CM28"/>
    <mergeCell ref="CN28:CV28"/>
    <mergeCell ref="D29:F29"/>
    <mergeCell ref="AW29:AZ29"/>
    <mergeCell ref="BA29:BC29"/>
    <mergeCell ref="BD29:BF29"/>
    <mergeCell ref="BG29:BI29"/>
    <mergeCell ref="BS29:CM29"/>
    <mergeCell ref="CN29:CV29"/>
    <mergeCell ref="D28:F28"/>
    <mergeCell ref="AW28:AZ28"/>
    <mergeCell ref="BA28:BC28"/>
    <mergeCell ref="BD28:BF28"/>
    <mergeCell ref="BG28:BI28"/>
    <mergeCell ref="BJ28:BL28"/>
    <mergeCell ref="BM28:BO28"/>
    <mergeCell ref="BP28:BR28"/>
    <mergeCell ref="AQ28:AU28"/>
    <mergeCell ref="G29:AP29"/>
    <mergeCell ref="AQ29:AU29"/>
    <mergeCell ref="BJ29:BL29"/>
    <mergeCell ref="BM29:BO29"/>
    <mergeCell ref="BP29:BR29"/>
    <mergeCell ref="CN26:CV26"/>
    <mergeCell ref="D27:F27"/>
    <mergeCell ref="AW27:AZ27"/>
    <mergeCell ref="BA27:BC27"/>
    <mergeCell ref="BD27:BF27"/>
    <mergeCell ref="BG27:BI27"/>
    <mergeCell ref="BJ27:BL27"/>
    <mergeCell ref="BM27:BO27"/>
    <mergeCell ref="BP27:BR27"/>
    <mergeCell ref="BS27:CM27"/>
    <mergeCell ref="CN27:CV27"/>
    <mergeCell ref="D26:F26"/>
    <mergeCell ref="AW26:AZ26"/>
    <mergeCell ref="BA26:BC26"/>
    <mergeCell ref="BD26:BF26"/>
    <mergeCell ref="BG26:BI26"/>
    <mergeCell ref="BJ26:BL26"/>
    <mergeCell ref="BM26:BO26"/>
    <mergeCell ref="BP26:BR26"/>
    <mergeCell ref="G27:AP27"/>
    <mergeCell ref="AQ27:AU27"/>
    <mergeCell ref="G26:AP26"/>
    <mergeCell ref="CN24:CV24"/>
    <mergeCell ref="D25:F25"/>
    <mergeCell ref="AW25:AZ25"/>
    <mergeCell ref="BA25:BC25"/>
    <mergeCell ref="BD25:BF25"/>
    <mergeCell ref="BG25:BI25"/>
    <mergeCell ref="BJ25:BL25"/>
    <mergeCell ref="BM25:BO25"/>
    <mergeCell ref="BP25:BR25"/>
    <mergeCell ref="BS25:CM25"/>
    <mergeCell ref="CN25:CV25"/>
    <mergeCell ref="D24:F24"/>
    <mergeCell ref="AW24:AZ24"/>
    <mergeCell ref="BA24:BC24"/>
    <mergeCell ref="BD24:BF24"/>
    <mergeCell ref="BG24:BI24"/>
    <mergeCell ref="BJ24:BL24"/>
    <mergeCell ref="BM24:BO24"/>
    <mergeCell ref="BP24:BR24"/>
    <mergeCell ref="A30:C30"/>
    <mergeCell ref="A28:C28"/>
    <mergeCell ref="AW81:AZ81"/>
    <mergeCell ref="BA81:BC81"/>
    <mergeCell ref="BD81:BF81"/>
    <mergeCell ref="G30:AP30"/>
    <mergeCell ref="G28:AP28"/>
    <mergeCell ref="BD20:BF20"/>
    <mergeCell ref="BG20:BI20"/>
    <mergeCell ref="BJ20:BL20"/>
    <mergeCell ref="BM20:BO20"/>
    <mergeCell ref="BP20:BR20"/>
    <mergeCell ref="BS20:CM20"/>
    <mergeCell ref="CN20:CV20"/>
    <mergeCell ref="AW21:AZ21"/>
    <mergeCell ref="BA21:BC21"/>
    <mergeCell ref="BD21:BF21"/>
    <mergeCell ref="BG21:BI21"/>
    <mergeCell ref="BJ21:BL21"/>
    <mergeCell ref="BM21:BO21"/>
    <mergeCell ref="BP21:BR21"/>
    <mergeCell ref="BS21:CM21"/>
    <mergeCell ref="CN21:CV21"/>
    <mergeCell ref="BS22:CM22"/>
    <mergeCell ref="CN22:CV22"/>
    <mergeCell ref="D23:F23"/>
    <mergeCell ref="BA23:BC23"/>
    <mergeCell ref="BD23:BF23"/>
    <mergeCell ref="BG23:BI23"/>
    <mergeCell ref="BG81:BI81"/>
    <mergeCell ref="CN23:CV23"/>
    <mergeCell ref="D22:F22"/>
    <mergeCell ref="BJ75:BL75"/>
    <mergeCell ref="G75:AP75"/>
    <mergeCell ref="AQ75:AU75"/>
    <mergeCell ref="D77:F77"/>
    <mergeCell ref="D75:F75"/>
    <mergeCell ref="AW75:AZ75"/>
    <mergeCell ref="BA75:BC75"/>
    <mergeCell ref="BD75:BF75"/>
    <mergeCell ref="BG75:BI75"/>
    <mergeCell ref="G80:AP80"/>
    <mergeCell ref="AQ80:AU80"/>
    <mergeCell ref="BJ83:BL83"/>
    <mergeCell ref="A88:C88"/>
    <mergeCell ref="A90:C90"/>
    <mergeCell ref="A92:C92"/>
    <mergeCell ref="BG89:BI89"/>
    <mergeCell ref="AQ89:AU89"/>
    <mergeCell ref="BG91:BI91"/>
    <mergeCell ref="BJ77:BL77"/>
    <mergeCell ref="BJ80:BL80"/>
    <mergeCell ref="D90:F90"/>
    <mergeCell ref="G90:AP90"/>
    <mergeCell ref="AQ90:AU90"/>
    <mergeCell ref="AW90:AZ90"/>
    <mergeCell ref="BA90:BC90"/>
    <mergeCell ref="BD90:BF90"/>
    <mergeCell ref="BA89:BC89"/>
    <mergeCell ref="BD89:BF89"/>
    <mergeCell ref="BJ89:BL89"/>
    <mergeCell ref="A66:C66"/>
    <mergeCell ref="A61:C61"/>
    <mergeCell ref="A70:C70"/>
    <mergeCell ref="A72:C72"/>
    <mergeCell ref="A73:C73"/>
    <mergeCell ref="A74:C74"/>
    <mergeCell ref="A87:C87"/>
    <mergeCell ref="A76:C76"/>
    <mergeCell ref="A77:C77"/>
    <mergeCell ref="A102:C102"/>
    <mergeCell ref="A69:C69"/>
    <mergeCell ref="A71:C71"/>
    <mergeCell ref="A80:C80"/>
    <mergeCell ref="A82:C82"/>
    <mergeCell ref="A84:C84"/>
    <mergeCell ref="A86:C86"/>
    <mergeCell ref="A95:C95"/>
    <mergeCell ref="A89:C89"/>
    <mergeCell ref="A91:C91"/>
    <mergeCell ref="A94:C94"/>
    <mergeCell ref="A81:C81"/>
    <mergeCell ref="A83:C83"/>
    <mergeCell ref="A100:C100"/>
    <mergeCell ref="A96:C96"/>
    <mergeCell ref="A98:C98"/>
    <mergeCell ref="A75:C75"/>
    <mergeCell ref="A85:C85"/>
    <mergeCell ref="A101:C101"/>
    <mergeCell ref="A93:C93"/>
    <mergeCell ref="AQ11:AU13"/>
    <mergeCell ref="CE1:CV3"/>
    <mergeCell ref="A20:C20"/>
    <mergeCell ref="A27:C27"/>
    <mergeCell ref="A67:C67"/>
    <mergeCell ref="A68:C68"/>
    <mergeCell ref="D11:F13"/>
    <mergeCell ref="A21:C21"/>
    <mergeCell ref="A9:O9"/>
    <mergeCell ref="A47:C47"/>
    <mergeCell ref="P1:CD3"/>
    <mergeCell ref="A1:O3"/>
    <mergeCell ref="A14:C14"/>
    <mergeCell ref="A45:C45"/>
    <mergeCell ref="A64:C64"/>
    <mergeCell ref="A63:C63"/>
    <mergeCell ref="A49:C49"/>
    <mergeCell ref="A50:C50"/>
    <mergeCell ref="A51:C51"/>
    <mergeCell ref="A52:C52"/>
    <mergeCell ref="A23:C23"/>
    <mergeCell ref="AW20:AZ20"/>
    <mergeCell ref="BA20:BC20"/>
    <mergeCell ref="AQ23:AU23"/>
    <mergeCell ref="G24:AP24"/>
    <mergeCell ref="A48:C48"/>
    <mergeCell ref="A44:C44"/>
    <mergeCell ref="A31:C31"/>
    <mergeCell ref="AQ30:AU30"/>
    <mergeCell ref="G31:AP31"/>
    <mergeCell ref="AQ31:AU31"/>
    <mergeCell ref="BJ23:BL23"/>
    <mergeCell ref="A26:C26"/>
    <mergeCell ref="AQ16:AU16"/>
    <mergeCell ref="BD16:BF16"/>
    <mergeCell ref="BG16:BI16"/>
    <mergeCell ref="BJ16:BL16"/>
    <mergeCell ref="BP23:BR23"/>
    <mergeCell ref="BS23:CM23"/>
    <mergeCell ref="BS26:CM26"/>
    <mergeCell ref="AW22:AZ22"/>
    <mergeCell ref="A6:O6"/>
    <mergeCell ref="BA15:BC15"/>
    <mergeCell ref="BD15:BF15"/>
    <mergeCell ref="BG15:BI15"/>
    <mergeCell ref="BJ15:BL15"/>
    <mergeCell ref="P9:AE9"/>
    <mergeCell ref="CE4:CV4"/>
    <mergeCell ref="A4:CD4"/>
    <mergeCell ref="BG13:BI13"/>
    <mergeCell ref="BJ13:BL13"/>
    <mergeCell ref="BM13:BO13"/>
    <mergeCell ref="BP13:BR13"/>
    <mergeCell ref="A8:O8"/>
    <mergeCell ref="BD13:BF13"/>
    <mergeCell ref="P8:CV8"/>
    <mergeCell ref="BF9:BU9"/>
    <mergeCell ref="AF9:AU9"/>
    <mergeCell ref="CN11:CV13"/>
    <mergeCell ref="BS11:CM13"/>
    <mergeCell ref="A11:C13"/>
    <mergeCell ref="BP14:BR14"/>
    <mergeCell ref="CN14:CV14"/>
    <mergeCell ref="BP15:BR15"/>
    <mergeCell ref="A25:C25"/>
    <mergeCell ref="A17:C17"/>
    <mergeCell ref="BM16:BO16"/>
    <mergeCell ref="BP17:BR17"/>
    <mergeCell ref="BS17:CM17"/>
    <mergeCell ref="BP16:BR16"/>
    <mergeCell ref="BS14:CM14"/>
    <mergeCell ref="AW14:AZ14"/>
    <mergeCell ref="BG17:BI17"/>
    <mergeCell ref="BJ17:BL17"/>
    <mergeCell ref="BM17:BO17"/>
    <mergeCell ref="BS16:CM16"/>
    <mergeCell ref="AW17:AZ17"/>
    <mergeCell ref="BA19:BC19"/>
    <mergeCell ref="BD19:BF19"/>
    <mergeCell ref="BM18:BO18"/>
    <mergeCell ref="BP18:BR18"/>
    <mergeCell ref="D14:F14"/>
    <mergeCell ref="AW15:AZ15"/>
    <mergeCell ref="BD14:BF14"/>
    <mergeCell ref="BG14:BI14"/>
    <mergeCell ref="BJ14:BL14"/>
    <mergeCell ref="BM14:BO14"/>
    <mergeCell ref="BM15:BO15"/>
    <mergeCell ref="BA14:BC14"/>
    <mergeCell ref="BM23:BO23"/>
    <mergeCell ref="AW23:AZ23"/>
    <mergeCell ref="BS24:CM24"/>
    <mergeCell ref="G23:AP23"/>
    <mergeCell ref="AQ20:AU20"/>
    <mergeCell ref="G21:AP21"/>
    <mergeCell ref="AQ21:AU21"/>
    <mergeCell ref="A36:C36"/>
    <mergeCell ref="A32:C32"/>
    <mergeCell ref="A33:C33"/>
    <mergeCell ref="A34:C34"/>
    <mergeCell ref="A35:C35"/>
    <mergeCell ref="D15:F15"/>
    <mergeCell ref="D16:F16"/>
    <mergeCell ref="D17:F17"/>
    <mergeCell ref="A15:C15"/>
    <mergeCell ref="A16:C16"/>
    <mergeCell ref="A18:C18"/>
    <mergeCell ref="A19:C19"/>
    <mergeCell ref="AW13:AZ13"/>
    <mergeCell ref="AV11:AV13"/>
    <mergeCell ref="AW19:AZ19"/>
    <mergeCell ref="G17:AP17"/>
    <mergeCell ref="AQ17:AU17"/>
    <mergeCell ref="G16:AP16"/>
    <mergeCell ref="G25:AP25"/>
    <mergeCell ref="AQ24:AU24"/>
    <mergeCell ref="AQ25:AU25"/>
    <mergeCell ref="AQ26:AU26"/>
    <mergeCell ref="D18:F18"/>
    <mergeCell ref="D19:F19"/>
    <mergeCell ref="D20:F20"/>
    <mergeCell ref="D21:F21"/>
    <mergeCell ref="G20:AP20"/>
    <mergeCell ref="D35:F35"/>
    <mergeCell ref="AW35:AZ35"/>
    <mergeCell ref="A29:C29"/>
    <mergeCell ref="A22:C22"/>
    <mergeCell ref="A24:C24"/>
    <mergeCell ref="A56:C56"/>
    <mergeCell ref="A57:C57"/>
    <mergeCell ref="A58:C58"/>
    <mergeCell ref="A59:C59"/>
    <mergeCell ref="A46:C46"/>
    <mergeCell ref="BA84:BC84"/>
    <mergeCell ref="A55:C55"/>
    <mergeCell ref="A62:C62"/>
    <mergeCell ref="A78:C78"/>
    <mergeCell ref="A79:C79"/>
    <mergeCell ref="A37:C37"/>
    <mergeCell ref="A38:C38"/>
    <mergeCell ref="A41:C41"/>
    <mergeCell ref="A42:C42"/>
    <mergeCell ref="A43:C43"/>
    <mergeCell ref="A60:C60"/>
    <mergeCell ref="A39:C39"/>
    <mergeCell ref="A40:C40"/>
    <mergeCell ref="A53:C53"/>
    <mergeCell ref="A54:C54"/>
    <mergeCell ref="D67:F67"/>
    <mergeCell ref="AW67:AZ67"/>
    <mergeCell ref="BA67:BC67"/>
    <mergeCell ref="D69:F69"/>
    <mergeCell ref="AW69:AZ69"/>
    <mergeCell ref="BA69:BC69"/>
    <mergeCell ref="D71:F71"/>
    <mergeCell ref="D70:F70"/>
    <mergeCell ref="D74:F74"/>
    <mergeCell ref="AW74:AZ74"/>
    <mergeCell ref="BA74:BC74"/>
    <mergeCell ref="A65:C65"/>
    <mergeCell ref="CN83:CV83"/>
    <mergeCell ref="D82:F82"/>
    <mergeCell ref="G82:AP82"/>
    <mergeCell ref="AQ82:AU82"/>
    <mergeCell ref="AW82:AZ82"/>
    <mergeCell ref="BA82:BC82"/>
    <mergeCell ref="BS82:CM82"/>
    <mergeCell ref="BD82:BF82"/>
    <mergeCell ref="BG82:BI82"/>
    <mergeCell ref="BJ82:BL82"/>
    <mergeCell ref="BM82:BO82"/>
    <mergeCell ref="D85:F85"/>
    <mergeCell ref="G85:AP85"/>
    <mergeCell ref="AQ85:AU85"/>
    <mergeCell ref="AW85:AZ85"/>
    <mergeCell ref="BA85:BC85"/>
    <mergeCell ref="BM83:BO83"/>
    <mergeCell ref="BJ85:BL85"/>
    <mergeCell ref="BM85:BO85"/>
    <mergeCell ref="BP85:BR85"/>
    <mergeCell ref="BD85:BF85"/>
    <mergeCell ref="BP84:BR84"/>
    <mergeCell ref="CN85:CV85"/>
    <mergeCell ref="BS85:CM85"/>
    <mergeCell ref="D83:F83"/>
    <mergeCell ref="G83:AP83"/>
    <mergeCell ref="BS89:CM89"/>
    <mergeCell ref="CN89:CV89"/>
    <mergeCell ref="D88:F88"/>
    <mergeCell ref="G88:AP88"/>
    <mergeCell ref="AQ88:AU88"/>
    <mergeCell ref="AW88:AZ88"/>
    <mergeCell ref="BA88:BC88"/>
    <mergeCell ref="BJ88:BL88"/>
    <mergeCell ref="BM88:BO88"/>
    <mergeCell ref="AW89:AZ89"/>
    <mergeCell ref="BD88:BF88"/>
    <mergeCell ref="BG88:BI88"/>
    <mergeCell ref="BJ84:BL84"/>
    <mergeCell ref="BM84:BO84"/>
    <mergeCell ref="BG87:BI87"/>
    <mergeCell ref="BJ87:BL87"/>
    <mergeCell ref="BM87:BO87"/>
    <mergeCell ref="BJ86:BL86"/>
    <mergeCell ref="BM86:BO86"/>
    <mergeCell ref="CN87:CV87"/>
    <mergeCell ref="D86:F86"/>
    <mergeCell ref="G86:AP86"/>
    <mergeCell ref="AQ86:AU86"/>
    <mergeCell ref="AW86:AZ86"/>
    <mergeCell ref="BA86:BC86"/>
    <mergeCell ref="BD86:BF86"/>
    <mergeCell ref="BG86:BI86"/>
    <mergeCell ref="D87:F87"/>
    <mergeCell ref="G87:AP87"/>
    <mergeCell ref="BS87:CM87"/>
    <mergeCell ref="D89:F89"/>
    <mergeCell ref="G89:AP89"/>
    <mergeCell ref="BA93:BC93"/>
    <mergeCell ref="BD93:BF93"/>
    <mergeCell ref="BG93:BI93"/>
    <mergeCell ref="CN93:CV93"/>
    <mergeCell ref="D92:F92"/>
    <mergeCell ref="G92:AP92"/>
    <mergeCell ref="AQ92:AU92"/>
    <mergeCell ref="AW92:AZ92"/>
    <mergeCell ref="BA92:BC92"/>
    <mergeCell ref="BA91:BC91"/>
    <mergeCell ref="BD91:BF91"/>
    <mergeCell ref="BJ93:BL93"/>
    <mergeCell ref="BM93:BO93"/>
    <mergeCell ref="BP93:BR93"/>
    <mergeCell ref="BS93:CM93"/>
    <mergeCell ref="BP91:BR91"/>
    <mergeCell ref="BS91:CM91"/>
    <mergeCell ref="CN91:CV91"/>
    <mergeCell ref="BD92:BF92"/>
    <mergeCell ref="BG92:BI92"/>
    <mergeCell ref="BJ92:BL92"/>
    <mergeCell ref="BM92:BO92"/>
    <mergeCell ref="BP92:BR92"/>
    <mergeCell ref="BJ91:BL91"/>
    <mergeCell ref="BM91:BO91"/>
    <mergeCell ref="D91:F91"/>
    <mergeCell ref="G91:AP91"/>
    <mergeCell ref="AQ91:AU91"/>
    <mergeCell ref="AW91:AZ91"/>
    <mergeCell ref="D95:F95"/>
    <mergeCell ref="G95:AP95"/>
    <mergeCell ref="AQ95:AU95"/>
    <mergeCell ref="AW95:AZ95"/>
    <mergeCell ref="BA95:BC95"/>
    <mergeCell ref="BD95:BF95"/>
    <mergeCell ref="BG95:BI95"/>
    <mergeCell ref="BJ95:BL95"/>
    <mergeCell ref="BM95:BO95"/>
    <mergeCell ref="BP95:BR95"/>
    <mergeCell ref="BS95:CM95"/>
    <mergeCell ref="CN95:CV95"/>
    <mergeCell ref="D94:F94"/>
    <mergeCell ref="G94:AP94"/>
    <mergeCell ref="AQ94:AU94"/>
    <mergeCell ref="AW94:AZ94"/>
    <mergeCell ref="BA94:BC94"/>
    <mergeCell ref="BD94:BF94"/>
    <mergeCell ref="BG94:BI94"/>
    <mergeCell ref="BJ94:BL94"/>
    <mergeCell ref="BM94:BO94"/>
    <mergeCell ref="BA98:BC98"/>
    <mergeCell ref="BD98:BF98"/>
    <mergeCell ref="BG98:BI98"/>
    <mergeCell ref="BJ98:BL98"/>
    <mergeCell ref="BM98:BO98"/>
    <mergeCell ref="BP96:BR96"/>
    <mergeCell ref="BS96:CM96"/>
    <mergeCell ref="CN96:CV96"/>
    <mergeCell ref="A97:C97"/>
    <mergeCell ref="D97:F97"/>
    <mergeCell ref="G97:AP97"/>
    <mergeCell ref="AQ97:AU97"/>
    <mergeCell ref="AW97:AZ97"/>
    <mergeCell ref="BA97:BC97"/>
    <mergeCell ref="BD97:BF97"/>
    <mergeCell ref="BG97:BI97"/>
    <mergeCell ref="BJ97:BL97"/>
    <mergeCell ref="BM97:BO97"/>
    <mergeCell ref="BP97:BR97"/>
    <mergeCell ref="BS97:CM97"/>
    <mergeCell ref="CN97:CV97"/>
    <mergeCell ref="D96:F96"/>
    <mergeCell ref="G96:AP96"/>
    <mergeCell ref="AQ96:AU96"/>
    <mergeCell ref="AW96:AZ96"/>
    <mergeCell ref="BA96:BC96"/>
    <mergeCell ref="BD96:BF96"/>
    <mergeCell ref="BG96:BI96"/>
    <mergeCell ref="BJ96:BL96"/>
    <mergeCell ref="BM96:BO96"/>
    <mergeCell ref="A5:CV5"/>
    <mergeCell ref="A7:O7"/>
    <mergeCell ref="AT7:BB7"/>
    <mergeCell ref="BC7:CV7"/>
    <mergeCell ref="P6:X6"/>
    <mergeCell ref="Y6:AI6"/>
    <mergeCell ref="AJ6:AS6"/>
    <mergeCell ref="AT6:BB6"/>
    <mergeCell ref="BC6:BQ6"/>
    <mergeCell ref="P7:AS7"/>
    <mergeCell ref="BR6:CC6"/>
    <mergeCell ref="CD6:CV6"/>
    <mergeCell ref="BP98:BR98"/>
    <mergeCell ref="BS98:CM98"/>
    <mergeCell ref="CN98:CV98"/>
    <mergeCell ref="A99:C99"/>
    <mergeCell ref="D99:F99"/>
    <mergeCell ref="G99:AP99"/>
    <mergeCell ref="AQ99:AU99"/>
    <mergeCell ref="AW99:AZ99"/>
    <mergeCell ref="BA99:BC99"/>
    <mergeCell ref="BD99:BF99"/>
    <mergeCell ref="BG99:BI99"/>
    <mergeCell ref="BJ99:BL99"/>
    <mergeCell ref="BM99:BO99"/>
    <mergeCell ref="BP99:BR99"/>
    <mergeCell ref="BS99:CM99"/>
    <mergeCell ref="CN99:CV99"/>
    <mergeCell ref="D98:F98"/>
    <mergeCell ref="G98:AP98"/>
    <mergeCell ref="AQ98:AU98"/>
    <mergeCell ref="AW98:AZ98"/>
  </mergeCells>
  <pageMargins left="0.47244094488188981" right="0" top="0.15748031496062992" bottom="0.51181102362204722" header="0" footer="0"/>
  <pageSetup scale="51" orientation="portrait"/>
  <headerFooter scaleWithDoc="0" alignWithMargins="0"/>
  <rowBreaks count="1" manualBreakCount="1">
    <brk id="53" max="99" man="1"/>
  </row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L40"/>
  <sheetViews>
    <sheetView topLeftCell="L12" workbookViewId="0">
      <selection activeCell="L12" sqref="L12"/>
    </sheetView>
  </sheetViews>
  <sheetFormatPr defaultColWidth="2.7109375" defaultRowHeight="12.95"/>
  <cols>
    <col min="1" max="1" width="2.140625" customWidth="1"/>
    <col min="18" max="18" width="2.85546875" customWidth="1"/>
    <col min="22" max="22" width="2.85546875" customWidth="1"/>
    <col min="26" max="26" width="6.7109375" customWidth="1"/>
    <col min="27" max="27" width="3.42578125" customWidth="1"/>
    <col min="42" max="42" width="2.42578125" customWidth="1"/>
  </cols>
  <sheetData>
    <row r="2" spans="2:38" s="1" customFormat="1" ht="50.25" customHeight="1">
      <c r="B2" s="207"/>
      <c r="C2" s="208"/>
      <c r="D2" s="208"/>
      <c r="E2" s="208"/>
      <c r="F2" s="208"/>
      <c r="G2" s="208"/>
      <c r="H2" s="208"/>
      <c r="I2" s="208"/>
      <c r="J2" s="208"/>
      <c r="K2" s="209"/>
      <c r="L2" s="210" t="s">
        <v>96</v>
      </c>
      <c r="M2" s="211"/>
      <c r="N2" s="211"/>
      <c r="O2" s="211"/>
      <c r="P2" s="211"/>
      <c r="Q2" s="211"/>
      <c r="R2" s="211"/>
      <c r="S2" s="211"/>
      <c r="T2" s="211"/>
      <c r="U2" s="211"/>
      <c r="V2" s="211"/>
      <c r="W2" s="211"/>
      <c r="X2" s="211"/>
      <c r="Y2" s="211"/>
      <c r="Z2" s="211"/>
      <c r="AA2" s="211"/>
      <c r="AB2" s="212"/>
      <c r="AC2" s="213" t="s">
        <v>1</v>
      </c>
      <c r="AD2" s="214"/>
      <c r="AE2" s="214"/>
      <c r="AF2" s="214"/>
      <c r="AG2" s="214"/>
      <c r="AH2" s="214"/>
      <c r="AI2" s="214"/>
      <c r="AJ2" s="214"/>
      <c r="AK2" s="214"/>
      <c r="AL2" s="215"/>
    </row>
    <row r="3" spans="2:38" s="1" customFormat="1" ht="15.75" customHeight="1">
      <c r="B3" s="210" t="s">
        <v>97</v>
      </c>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2"/>
      <c r="AC3" s="216" t="s">
        <v>98</v>
      </c>
      <c r="AD3" s="217"/>
      <c r="AE3" s="217"/>
      <c r="AF3" s="217"/>
      <c r="AG3" s="217"/>
      <c r="AH3" s="217"/>
      <c r="AI3" s="217"/>
      <c r="AJ3" s="217"/>
      <c r="AK3" s="217"/>
      <c r="AL3" s="218"/>
    </row>
    <row r="4" spans="2:38" s="1" customFormat="1" ht="5.25" customHeight="1">
      <c r="B4" s="2"/>
      <c r="C4" s="3"/>
      <c r="D4" s="3"/>
      <c r="E4" s="3"/>
      <c r="F4" s="3"/>
      <c r="G4" s="3"/>
      <c r="H4" s="3"/>
      <c r="I4" s="3"/>
      <c r="J4" s="3"/>
      <c r="K4" s="3"/>
      <c r="L4" s="3"/>
      <c r="M4" s="3"/>
      <c r="N4" s="3"/>
      <c r="O4" s="3"/>
      <c r="P4" s="3"/>
      <c r="Q4" s="3"/>
      <c r="R4" s="3"/>
      <c r="S4" s="3"/>
      <c r="T4" s="3"/>
      <c r="U4" s="3"/>
      <c r="V4" s="3"/>
      <c r="W4" s="3"/>
      <c r="X4" s="3"/>
      <c r="Y4" s="3"/>
      <c r="Z4" s="3"/>
      <c r="AA4" s="3"/>
      <c r="AB4" s="3"/>
      <c r="AC4" s="4"/>
      <c r="AD4" s="4"/>
      <c r="AE4" s="4"/>
      <c r="AF4" s="4"/>
      <c r="AG4" s="4"/>
      <c r="AH4" s="4"/>
      <c r="AI4" s="4"/>
      <c r="AJ4" s="4"/>
      <c r="AK4" s="4"/>
      <c r="AL4" s="5"/>
    </row>
    <row r="5" spans="2:38" s="1" customFormat="1" ht="15" customHeight="1">
      <c r="B5" s="206" t="s">
        <v>99</v>
      </c>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row>
    <row r="6" spans="2:38" ht="19.5" customHeight="1">
      <c r="B6" s="184" t="s">
        <v>100</v>
      </c>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row>
    <row r="7" spans="2:38" ht="19.5" customHeight="1">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row>
    <row r="8" spans="2:38" ht="19.5" customHeight="1">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c r="AD8" s="184"/>
      <c r="AE8" s="184"/>
      <c r="AF8" s="184"/>
      <c r="AG8" s="184"/>
      <c r="AH8" s="184"/>
      <c r="AI8" s="184"/>
      <c r="AJ8" s="184"/>
      <c r="AK8" s="184"/>
      <c r="AL8" s="184"/>
    </row>
    <row r="9" spans="2:38">
      <c r="B9" s="205" t="s">
        <v>101</v>
      </c>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row>
    <row r="10" spans="2:38" ht="14.25" customHeight="1">
      <c r="B10" s="181" t="s">
        <v>102</v>
      </c>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3"/>
    </row>
    <row r="11" spans="2:38" ht="12.75" customHeight="1">
      <c r="B11" s="167" t="s">
        <v>27</v>
      </c>
      <c r="C11" s="168"/>
      <c r="D11" s="169" t="s">
        <v>103</v>
      </c>
      <c r="E11" s="167"/>
      <c r="F11" s="167"/>
      <c r="G11" s="167"/>
      <c r="H11" s="167"/>
      <c r="I11" s="167"/>
      <c r="J11" s="167"/>
      <c r="K11" s="168"/>
      <c r="L11" s="170" t="s">
        <v>104</v>
      </c>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row>
    <row r="12" spans="2:38" ht="24.75" customHeight="1">
      <c r="B12" s="173">
        <v>1</v>
      </c>
      <c r="C12" s="174">
        <v>2</v>
      </c>
      <c r="D12" s="181" t="s">
        <v>9</v>
      </c>
      <c r="E12" s="182" t="s">
        <v>105</v>
      </c>
      <c r="F12" s="182"/>
      <c r="G12" s="182"/>
      <c r="H12" s="182"/>
      <c r="I12" s="182"/>
      <c r="J12" s="182"/>
      <c r="K12" s="183"/>
      <c r="L12" s="185" t="s">
        <v>106</v>
      </c>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7"/>
    </row>
    <row r="13" spans="2:38" ht="24.75" customHeight="1">
      <c r="B13" s="173">
        <v>2</v>
      </c>
      <c r="C13" s="174"/>
      <c r="D13" s="181" t="s">
        <v>10</v>
      </c>
      <c r="E13" s="182" t="s">
        <v>107</v>
      </c>
      <c r="F13" s="182"/>
      <c r="G13" s="182"/>
      <c r="H13" s="182"/>
      <c r="I13" s="182"/>
      <c r="J13" s="182"/>
      <c r="K13" s="183"/>
      <c r="L13" s="185" t="s">
        <v>108</v>
      </c>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7"/>
    </row>
    <row r="14" spans="2:38" ht="48" customHeight="1">
      <c r="B14" s="188">
        <v>3</v>
      </c>
      <c r="C14" s="188"/>
      <c r="D14" s="184" t="s">
        <v>11</v>
      </c>
      <c r="E14" s="184"/>
      <c r="F14" s="184"/>
      <c r="G14" s="184"/>
      <c r="H14" s="184"/>
      <c r="I14" s="184"/>
      <c r="J14" s="184"/>
      <c r="K14" s="184"/>
      <c r="L14" s="172" t="s">
        <v>109</v>
      </c>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row>
    <row r="15" spans="2:38" ht="26.25" customHeight="1">
      <c r="B15" s="173">
        <v>4</v>
      </c>
      <c r="C15" s="174"/>
      <c r="D15" s="184" t="s">
        <v>12</v>
      </c>
      <c r="E15" s="184"/>
      <c r="F15" s="184"/>
      <c r="G15" s="184"/>
      <c r="H15" s="184"/>
      <c r="I15" s="184"/>
      <c r="J15" s="184"/>
      <c r="K15" s="184"/>
      <c r="L15" s="185" t="s">
        <v>110</v>
      </c>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7"/>
    </row>
    <row r="16" spans="2:38" ht="36" customHeight="1">
      <c r="B16" s="173">
        <v>5</v>
      </c>
      <c r="C16" s="174"/>
      <c r="D16" s="181" t="s">
        <v>13</v>
      </c>
      <c r="E16" s="182"/>
      <c r="F16" s="182"/>
      <c r="G16" s="182"/>
      <c r="H16" s="182"/>
      <c r="I16" s="182"/>
      <c r="J16" s="182"/>
      <c r="K16" s="183"/>
      <c r="L16" s="185" t="s">
        <v>111</v>
      </c>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7"/>
    </row>
    <row r="17" spans="2:38" ht="16.5" customHeight="1">
      <c r="B17" s="173">
        <v>6</v>
      </c>
      <c r="C17" s="174"/>
      <c r="D17" s="184" t="s">
        <v>112</v>
      </c>
      <c r="E17" s="184" t="s">
        <v>113</v>
      </c>
      <c r="F17" s="184"/>
      <c r="G17" s="184"/>
      <c r="H17" s="184"/>
      <c r="I17" s="184"/>
      <c r="J17" s="184"/>
      <c r="K17" s="184"/>
      <c r="L17" s="172" t="s">
        <v>114</v>
      </c>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row>
    <row r="18" spans="2:38" ht="27" customHeight="1">
      <c r="B18" s="173">
        <v>7</v>
      </c>
      <c r="C18" s="174"/>
      <c r="D18" s="184" t="s">
        <v>115</v>
      </c>
      <c r="E18" s="184" t="s">
        <v>116</v>
      </c>
      <c r="F18" s="184"/>
      <c r="G18" s="184"/>
      <c r="H18" s="184"/>
      <c r="I18" s="184"/>
      <c r="J18" s="184"/>
      <c r="K18" s="184"/>
      <c r="L18" s="185" t="s">
        <v>117</v>
      </c>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7"/>
    </row>
    <row r="19" spans="2:38" ht="27" customHeight="1">
      <c r="B19" s="188">
        <v>8</v>
      </c>
      <c r="C19" s="188"/>
      <c r="D19" s="184" t="s">
        <v>118</v>
      </c>
      <c r="E19" s="184"/>
      <c r="F19" s="184"/>
      <c r="G19" s="184"/>
      <c r="H19" s="184"/>
      <c r="I19" s="184"/>
      <c r="J19" s="184"/>
      <c r="K19" s="184"/>
      <c r="L19" s="185" t="s">
        <v>119</v>
      </c>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7"/>
    </row>
    <row r="20" spans="2:38" ht="27" customHeight="1">
      <c r="B20" s="188">
        <v>9</v>
      </c>
      <c r="C20" s="188">
        <v>2</v>
      </c>
      <c r="D20" s="184" t="s">
        <v>120</v>
      </c>
      <c r="E20" s="184" t="s">
        <v>121</v>
      </c>
      <c r="F20" s="184"/>
      <c r="G20" s="184"/>
      <c r="H20" s="184"/>
      <c r="I20" s="184"/>
      <c r="J20" s="184"/>
      <c r="K20" s="184"/>
      <c r="L20" s="185" t="s">
        <v>122</v>
      </c>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7"/>
    </row>
    <row r="21" spans="2:38" ht="170.25" customHeight="1">
      <c r="B21" s="190">
        <v>10</v>
      </c>
      <c r="C21" s="191"/>
      <c r="D21" s="196" t="s">
        <v>22</v>
      </c>
      <c r="E21" s="197"/>
      <c r="F21" s="197"/>
      <c r="G21" s="197"/>
      <c r="H21" s="197"/>
      <c r="I21" s="197"/>
      <c r="J21" s="197"/>
      <c r="K21" s="198"/>
      <c r="L21" s="185" t="s">
        <v>123</v>
      </c>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7"/>
    </row>
    <row r="22" spans="2:38" ht="14.25" customHeight="1">
      <c r="B22" s="192"/>
      <c r="C22" s="193"/>
      <c r="D22" s="199"/>
      <c r="E22" s="200"/>
      <c r="F22" s="200"/>
      <c r="G22" s="200"/>
      <c r="H22" s="200"/>
      <c r="I22" s="200"/>
      <c r="J22" s="200"/>
      <c r="K22" s="201"/>
      <c r="L22" s="175" t="s">
        <v>23</v>
      </c>
      <c r="M22" s="176"/>
      <c r="N22" s="176"/>
      <c r="O22" s="176"/>
      <c r="P22" s="176"/>
      <c r="Q22" s="177"/>
      <c r="R22" s="185" t="s">
        <v>124</v>
      </c>
      <c r="S22" s="186"/>
      <c r="T22" s="186"/>
      <c r="U22" s="186"/>
      <c r="V22" s="186"/>
      <c r="W22" s="186"/>
      <c r="X22" s="186"/>
      <c r="Y22" s="186"/>
      <c r="Z22" s="186"/>
      <c r="AA22" s="186"/>
      <c r="AB22" s="186"/>
      <c r="AC22" s="186"/>
      <c r="AD22" s="186"/>
      <c r="AE22" s="186"/>
      <c r="AF22" s="186"/>
      <c r="AG22" s="186"/>
      <c r="AH22" s="186"/>
      <c r="AI22" s="186"/>
      <c r="AJ22" s="186"/>
      <c r="AK22" s="186"/>
      <c r="AL22" s="187"/>
    </row>
    <row r="23" spans="2:38" ht="26.25" customHeight="1">
      <c r="B23" s="194"/>
      <c r="C23" s="195"/>
      <c r="D23" s="202"/>
      <c r="E23" s="203"/>
      <c r="F23" s="203"/>
      <c r="G23" s="203"/>
      <c r="H23" s="203"/>
      <c r="I23" s="203"/>
      <c r="J23" s="203"/>
      <c r="K23" s="204"/>
      <c r="L23" s="175" t="s">
        <v>24</v>
      </c>
      <c r="M23" s="176"/>
      <c r="N23" s="176"/>
      <c r="O23" s="176"/>
      <c r="P23" s="176"/>
      <c r="Q23" s="177"/>
      <c r="R23" s="185" t="s">
        <v>125</v>
      </c>
      <c r="S23" s="186"/>
      <c r="T23" s="186"/>
      <c r="U23" s="186"/>
      <c r="V23" s="186"/>
      <c r="W23" s="186"/>
      <c r="X23" s="186"/>
      <c r="Y23" s="186"/>
      <c r="Z23" s="186"/>
      <c r="AA23" s="186"/>
      <c r="AB23" s="186"/>
      <c r="AC23" s="186"/>
      <c r="AD23" s="186"/>
      <c r="AE23" s="186"/>
      <c r="AF23" s="186"/>
      <c r="AG23" s="186"/>
      <c r="AH23" s="186"/>
      <c r="AI23" s="186"/>
      <c r="AJ23" s="186"/>
      <c r="AK23" s="186"/>
      <c r="AL23" s="187"/>
    </row>
    <row r="24" spans="2:38" ht="15" customHeight="1">
      <c r="B24" s="178" t="s">
        <v>126</v>
      </c>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80"/>
    </row>
    <row r="25" spans="2:38" ht="245.25" customHeight="1">
      <c r="B25" s="181" t="s">
        <v>127</v>
      </c>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2"/>
      <c r="AL25" s="183"/>
    </row>
    <row r="26" spans="2:38" ht="14.25" customHeight="1">
      <c r="B26" s="167" t="s">
        <v>27</v>
      </c>
      <c r="C26" s="168"/>
      <c r="D26" s="169" t="s">
        <v>103</v>
      </c>
      <c r="E26" s="167"/>
      <c r="F26" s="167"/>
      <c r="G26" s="167"/>
      <c r="H26" s="167"/>
      <c r="I26" s="167"/>
      <c r="J26" s="167"/>
      <c r="K26" s="168"/>
      <c r="L26" s="170" t="s">
        <v>104</v>
      </c>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row>
    <row r="27" spans="2:38" ht="49.5" customHeight="1">
      <c r="B27" s="188">
        <v>11</v>
      </c>
      <c r="C27" s="188"/>
      <c r="D27" s="184" t="s">
        <v>28</v>
      </c>
      <c r="E27" s="184"/>
      <c r="F27" s="184"/>
      <c r="G27" s="184"/>
      <c r="H27" s="184"/>
      <c r="I27" s="184"/>
      <c r="J27" s="184"/>
      <c r="K27" s="184"/>
      <c r="L27" s="185" t="s">
        <v>128</v>
      </c>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7"/>
    </row>
    <row r="28" spans="2:38" ht="75.75" customHeight="1">
      <c r="B28" s="188">
        <v>12</v>
      </c>
      <c r="C28" s="188"/>
      <c r="D28" s="184" t="s">
        <v>29</v>
      </c>
      <c r="E28" s="184"/>
      <c r="F28" s="184"/>
      <c r="G28" s="184"/>
      <c r="H28" s="184"/>
      <c r="I28" s="184"/>
      <c r="J28" s="184"/>
      <c r="K28" s="184"/>
      <c r="L28" s="185" t="s">
        <v>129</v>
      </c>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7"/>
    </row>
    <row r="29" spans="2:38" ht="24.75" customHeight="1">
      <c r="B29" s="188">
        <v>13</v>
      </c>
      <c r="C29" s="188">
        <v>2</v>
      </c>
      <c r="D29" s="184" t="s">
        <v>130</v>
      </c>
      <c r="E29" s="184" t="s">
        <v>116</v>
      </c>
      <c r="F29" s="184"/>
      <c r="G29" s="184"/>
      <c r="H29" s="184"/>
      <c r="I29" s="184"/>
      <c r="J29" s="184"/>
      <c r="K29" s="184"/>
      <c r="L29" s="185" t="s">
        <v>131</v>
      </c>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7"/>
    </row>
    <row r="30" spans="2:38" ht="85.5" customHeight="1">
      <c r="B30" s="188">
        <v>14</v>
      </c>
      <c r="C30" s="188"/>
      <c r="D30" s="184" t="s">
        <v>132</v>
      </c>
      <c r="E30" s="184"/>
      <c r="F30" s="184"/>
      <c r="G30" s="184"/>
      <c r="H30" s="184"/>
      <c r="I30" s="184"/>
      <c r="J30" s="184"/>
      <c r="K30" s="184"/>
      <c r="L30" s="185" t="s">
        <v>133</v>
      </c>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6"/>
      <c r="AL30" s="187"/>
    </row>
    <row r="31" spans="2:38" ht="99" customHeight="1">
      <c r="B31" s="188">
        <v>15</v>
      </c>
      <c r="C31" s="188">
        <v>2</v>
      </c>
      <c r="D31" s="184" t="s">
        <v>32</v>
      </c>
      <c r="E31" s="184" t="s">
        <v>121</v>
      </c>
      <c r="F31" s="184"/>
      <c r="G31" s="184"/>
      <c r="H31" s="184"/>
      <c r="I31" s="184"/>
      <c r="J31" s="184"/>
      <c r="K31" s="184"/>
      <c r="L31" s="185" t="s">
        <v>134</v>
      </c>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6"/>
      <c r="AL31" s="187"/>
    </row>
    <row r="32" spans="2:38" ht="171" customHeight="1">
      <c r="B32" s="190">
        <v>16</v>
      </c>
      <c r="C32" s="191"/>
      <c r="D32" s="196" t="s">
        <v>33</v>
      </c>
      <c r="E32" s="197"/>
      <c r="F32" s="197"/>
      <c r="G32" s="197"/>
      <c r="H32" s="197"/>
      <c r="I32" s="197"/>
      <c r="J32" s="197"/>
      <c r="K32" s="198"/>
      <c r="L32" s="185" t="s">
        <v>135</v>
      </c>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7"/>
    </row>
    <row r="33" spans="2:38" ht="60.75" customHeight="1">
      <c r="B33" s="192"/>
      <c r="C33" s="193"/>
      <c r="D33" s="199"/>
      <c r="E33" s="200"/>
      <c r="F33" s="200"/>
      <c r="G33" s="200"/>
      <c r="H33" s="200"/>
      <c r="I33" s="200"/>
      <c r="J33" s="200"/>
      <c r="K33" s="201"/>
      <c r="L33" s="189" t="s">
        <v>136</v>
      </c>
      <c r="M33" s="189"/>
      <c r="N33" s="189"/>
      <c r="O33" s="189"/>
      <c r="P33" s="189"/>
      <c r="Q33" s="189"/>
      <c r="R33" s="189"/>
      <c r="S33" s="185" t="s">
        <v>137</v>
      </c>
      <c r="T33" s="186"/>
      <c r="U33" s="186"/>
      <c r="V33" s="186"/>
      <c r="W33" s="186"/>
      <c r="X33" s="186"/>
      <c r="Y33" s="186"/>
      <c r="Z33" s="186"/>
      <c r="AA33" s="186"/>
      <c r="AB33" s="186"/>
      <c r="AC33" s="186"/>
      <c r="AD33" s="186"/>
      <c r="AE33" s="186"/>
      <c r="AF33" s="186"/>
      <c r="AG33" s="186"/>
      <c r="AH33" s="186"/>
      <c r="AI33" s="186"/>
      <c r="AJ33" s="186"/>
      <c r="AK33" s="186"/>
      <c r="AL33" s="187"/>
    </row>
    <row r="34" spans="2:38" ht="47.25" customHeight="1">
      <c r="B34" s="192"/>
      <c r="C34" s="193"/>
      <c r="D34" s="199"/>
      <c r="E34" s="200"/>
      <c r="F34" s="200"/>
      <c r="G34" s="200"/>
      <c r="H34" s="200"/>
      <c r="I34" s="200"/>
      <c r="J34" s="200"/>
      <c r="K34" s="201"/>
      <c r="L34" s="189" t="s">
        <v>138</v>
      </c>
      <c r="M34" s="189"/>
      <c r="N34" s="189"/>
      <c r="O34" s="189"/>
      <c r="P34" s="189"/>
      <c r="Q34" s="189"/>
      <c r="R34" s="189"/>
      <c r="S34" s="185" t="s">
        <v>139</v>
      </c>
      <c r="T34" s="186"/>
      <c r="U34" s="186"/>
      <c r="V34" s="186"/>
      <c r="W34" s="186"/>
      <c r="X34" s="186"/>
      <c r="Y34" s="186"/>
      <c r="Z34" s="186"/>
      <c r="AA34" s="186"/>
      <c r="AB34" s="186"/>
      <c r="AC34" s="186"/>
      <c r="AD34" s="186"/>
      <c r="AE34" s="186"/>
      <c r="AF34" s="186"/>
      <c r="AG34" s="186"/>
      <c r="AH34" s="186"/>
      <c r="AI34" s="186"/>
      <c r="AJ34" s="186"/>
      <c r="AK34" s="186"/>
      <c r="AL34" s="187"/>
    </row>
    <row r="35" spans="2:38" ht="39.75" customHeight="1">
      <c r="B35" s="192"/>
      <c r="C35" s="193"/>
      <c r="D35" s="199"/>
      <c r="E35" s="200"/>
      <c r="F35" s="200"/>
      <c r="G35" s="200"/>
      <c r="H35" s="200"/>
      <c r="I35" s="200"/>
      <c r="J35" s="200"/>
      <c r="K35" s="201"/>
      <c r="L35" s="189" t="s">
        <v>140</v>
      </c>
      <c r="M35" s="189"/>
      <c r="N35" s="189"/>
      <c r="O35" s="189"/>
      <c r="P35" s="189"/>
      <c r="Q35" s="189"/>
      <c r="R35" s="189"/>
      <c r="S35" s="185" t="s">
        <v>141</v>
      </c>
      <c r="T35" s="186"/>
      <c r="U35" s="186"/>
      <c r="V35" s="186"/>
      <c r="W35" s="186"/>
      <c r="X35" s="186"/>
      <c r="Y35" s="186"/>
      <c r="Z35" s="186"/>
      <c r="AA35" s="186"/>
      <c r="AB35" s="186"/>
      <c r="AC35" s="186"/>
      <c r="AD35" s="186"/>
      <c r="AE35" s="186"/>
      <c r="AF35" s="186"/>
      <c r="AG35" s="186"/>
      <c r="AH35" s="186"/>
      <c r="AI35" s="186"/>
      <c r="AJ35" s="186"/>
      <c r="AK35" s="186"/>
      <c r="AL35" s="187"/>
    </row>
    <row r="36" spans="2:38" ht="24.75" customHeight="1">
      <c r="B36" s="194"/>
      <c r="C36" s="195"/>
      <c r="D36" s="202"/>
      <c r="E36" s="203"/>
      <c r="F36" s="203"/>
      <c r="G36" s="203"/>
      <c r="H36" s="203"/>
      <c r="I36" s="203"/>
      <c r="J36" s="203"/>
      <c r="K36" s="204"/>
      <c r="L36" s="189" t="s">
        <v>142</v>
      </c>
      <c r="M36" s="189"/>
      <c r="N36" s="189"/>
      <c r="O36" s="189"/>
      <c r="P36" s="189"/>
      <c r="Q36" s="189"/>
      <c r="R36" s="189"/>
      <c r="S36" s="185" t="s">
        <v>143</v>
      </c>
      <c r="T36" s="186"/>
      <c r="U36" s="186"/>
      <c r="V36" s="186"/>
      <c r="W36" s="186"/>
      <c r="X36" s="186"/>
      <c r="Y36" s="186"/>
      <c r="Z36" s="186"/>
      <c r="AA36" s="186"/>
      <c r="AB36" s="186"/>
      <c r="AC36" s="186"/>
      <c r="AD36" s="186"/>
      <c r="AE36" s="186"/>
      <c r="AF36" s="186"/>
      <c r="AG36" s="186"/>
      <c r="AH36" s="186"/>
      <c r="AI36" s="186"/>
      <c r="AJ36" s="186"/>
      <c r="AK36" s="186"/>
      <c r="AL36" s="187"/>
    </row>
    <row r="37" spans="2:38" ht="24" customHeight="1">
      <c r="B37" s="188">
        <v>17</v>
      </c>
      <c r="C37" s="188"/>
      <c r="D37" s="184" t="s">
        <v>34</v>
      </c>
      <c r="E37" s="184"/>
      <c r="F37" s="184"/>
      <c r="G37" s="184"/>
      <c r="H37" s="184"/>
      <c r="I37" s="184"/>
      <c r="J37" s="184"/>
      <c r="K37" s="184"/>
      <c r="L37" s="185" t="s">
        <v>144</v>
      </c>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7"/>
    </row>
    <row r="38" spans="2:38" ht="14.25" customHeight="1">
      <c r="B38" s="188">
        <v>18</v>
      </c>
      <c r="C38" s="188"/>
      <c r="D38" s="184" t="s">
        <v>35</v>
      </c>
      <c r="E38" s="184"/>
      <c r="F38" s="184"/>
      <c r="G38" s="184"/>
      <c r="H38" s="184"/>
      <c r="I38" s="184"/>
      <c r="J38" s="184"/>
      <c r="K38" s="184"/>
      <c r="L38" s="185" t="s">
        <v>145</v>
      </c>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187"/>
    </row>
    <row r="39" spans="2:38" ht="19.5" customHeight="1"/>
    <row r="40" spans="2:38" ht="19.5" customHeight="1"/>
  </sheetData>
  <mergeCells count="83">
    <mergeCell ref="D13:K13"/>
    <mergeCell ref="L13:AL13"/>
    <mergeCell ref="B5:AL5"/>
    <mergeCell ref="B2:K2"/>
    <mergeCell ref="L2:AB2"/>
    <mergeCell ref="AC2:AL2"/>
    <mergeCell ref="B3:AB3"/>
    <mergeCell ref="AC3:AL3"/>
    <mergeCell ref="B21:C23"/>
    <mergeCell ref="D21:K23"/>
    <mergeCell ref="L21:AL21"/>
    <mergeCell ref="B6:AL8"/>
    <mergeCell ref="B9:AL9"/>
    <mergeCell ref="B10:AL10"/>
    <mergeCell ref="B11:C11"/>
    <mergeCell ref="D11:K11"/>
    <mergeCell ref="L11:AL11"/>
    <mergeCell ref="B12:C12"/>
    <mergeCell ref="D12:K12"/>
    <mergeCell ref="L12:AL12"/>
    <mergeCell ref="B14:C14"/>
    <mergeCell ref="D14:K14"/>
    <mergeCell ref="L14:AL14"/>
    <mergeCell ref="B13:C13"/>
    <mergeCell ref="L15:AL15"/>
    <mergeCell ref="B16:C16"/>
    <mergeCell ref="D16:K16"/>
    <mergeCell ref="B32:C36"/>
    <mergeCell ref="D32:K36"/>
    <mergeCell ref="L32:AL32"/>
    <mergeCell ref="S33:AL33"/>
    <mergeCell ref="S34:AL34"/>
    <mergeCell ref="S35:AL35"/>
    <mergeCell ref="B31:C31"/>
    <mergeCell ref="D31:K31"/>
    <mergeCell ref="L31:AL31"/>
    <mergeCell ref="L36:R36"/>
    <mergeCell ref="B19:C19"/>
    <mergeCell ref="D19:K19"/>
    <mergeCell ref="L19:AL19"/>
    <mergeCell ref="B38:C38"/>
    <mergeCell ref="D38:K38"/>
    <mergeCell ref="L38:AL38"/>
    <mergeCell ref="B37:C37"/>
    <mergeCell ref="D37:K37"/>
    <mergeCell ref="L37:AL37"/>
    <mergeCell ref="B15:C15"/>
    <mergeCell ref="D15:K15"/>
    <mergeCell ref="S36:AL36"/>
    <mergeCell ref="L33:R33"/>
    <mergeCell ref="L34:R34"/>
    <mergeCell ref="L35:R35"/>
    <mergeCell ref="B17:C17"/>
    <mergeCell ref="D17:K17"/>
    <mergeCell ref="B29:C29"/>
    <mergeCell ref="D29:K29"/>
    <mergeCell ref="L29:AL29"/>
    <mergeCell ref="L16:AL16"/>
    <mergeCell ref="B30:C30"/>
    <mergeCell ref="B27:C27"/>
    <mergeCell ref="D27:K27"/>
    <mergeCell ref="L27:AL27"/>
    <mergeCell ref="B28:C28"/>
    <mergeCell ref="D28:K28"/>
    <mergeCell ref="L28:AL28"/>
    <mergeCell ref="D30:K30"/>
    <mergeCell ref="L30:AL30"/>
    <mergeCell ref="B26:C26"/>
    <mergeCell ref="D26:K26"/>
    <mergeCell ref="L26:AL26"/>
    <mergeCell ref="L17:AL17"/>
    <mergeCell ref="B18:C18"/>
    <mergeCell ref="L22:Q22"/>
    <mergeCell ref="B24:AL24"/>
    <mergeCell ref="B25:AL25"/>
    <mergeCell ref="D18:K18"/>
    <mergeCell ref="L18:AL18"/>
    <mergeCell ref="B20:C20"/>
    <mergeCell ref="D20:K20"/>
    <mergeCell ref="L20:AL20"/>
    <mergeCell ref="R22:AL22"/>
    <mergeCell ref="L23:Q23"/>
    <mergeCell ref="R23:AL2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E373"/>
  <sheetViews>
    <sheetView workbookViewId="0"/>
  </sheetViews>
  <sheetFormatPr defaultColWidth="11.42578125" defaultRowHeight="12.95"/>
  <cols>
    <col min="1" max="1" width="70.140625" customWidth="1"/>
    <col min="2" max="2" width="14" customWidth="1"/>
  </cols>
  <sheetData>
    <row r="2" spans="1:5" ht="14.1">
      <c r="A2" s="7" t="s">
        <v>146</v>
      </c>
      <c r="B2">
        <v>1</v>
      </c>
      <c r="E2" t="s">
        <v>147</v>
      </c>
    </row>
    <row r="3" spans="1:5" ht="14.1">
      <c r="A3" s="7" t="s">
        <v>148</v>
      </c>
      <c r="B3">
        <v>2</v>
      </c>
      <c r="E3" t="s">
        <v>149</v>
      </c>
    </row>
    <row r="4" spans="1:5" ht="14.1">
      <c r="A4" s="7" t="s">
        <v>150</v>
      </c>
      <c r="B4">
        <v>3</v>
      </c>
    </row>
    <row r="5" spans="1:5" ht="14.1">
      <c r="A5" s="7" t="s">
        <v>151</v>
      </c>
      <c r="B5">
        <v>4</v>
      </c>
    </row>
    <row r="6" spans="1:5" ht="14.1">
      <c r="A6" s="7"/>
    </row>
    <row r="7" spans="1:5">
      <c r="A7" s="6" t="s">
        <v>152</v>
      </c>
      <c r="B7" s="6" t="s">
        <v>121</v>
      </c>
      <c r="C7" s="8"/>
    </row>
    <row r="8" spans="1:5">
      <c r="A8" t="s">
        <v>153</v>
      </c>
      <c r="B8" s="9" t="s">
        <v>154</v>
      </c>
    </row>
    <row r="9" spans="1:5">
      <c r="A9" t="s">
        <v>155</v>
      </c>
      <c r="B9" s="9" t="s">
        <v>156</v>
      </c>
    </row>
    <row r="10" spans="1:5">
      <c r="A10" t="s">
        <v>157</v>
      </c>
      <c r="B10" s="9" t="s">
        <v>158</v>
      </c>
    </row>
    <row r="11" spans="1:5">
      <c r="A11" t="s">
        <v>159</v>
      </c>
      <c r="B11" s="9" t="s">
        <v>160</v>
      </c>
    </row>
    <row r="12" spans="1:5">
      <c r="A12" t="s">
        <v>161</v>
      </c>
      <c r="B12" s="9" t="s">
        <v>162</v>
      </c>
    </row>
    <row r="13" spans="1:5">
      <c r="A13" t="s">
        <v>163</v>
      </c>
      <c r="B13" s="9" t="s">
        <v>164</v>
      </c>
    </row>
    <row r="14" spans="1:5">
      <c r="A14" t="s">
        <v>165</v>
      </c>
      <c r="B14" s="9" t="s">
        <v>166</v>
      </c>
    </row>
    <row r="15" spans="1:5" ht="14.25" customHeight="1">
      <c r="A15" t="s">
        <v>167</v>
      </c>
      <c r="B15" s="9" t="s">
        <v>168</v>
      </c>
    </row>
    <row r="16" spans="1:5">
      <c r="A16" t="s">
        <v>169</v>
      </c>
      <c r="B16" s="9" t="s">
        <v>170</v>
      </c>
    </row>
    <row r="17" spans="1:2">
      <c r="A17" t="s">
        <v>171</v>
      </c>
      <c r="B17" s="9" t="s">
        <v>172</v>
      </c>
    </row>
    <row r="18" spans="1:2">
      <c r="A18" t="s">
        <v>173</v>
      </c>
      <c r="B18" s="10">
        <v>10</v>
      </c>
    </row>
    <row r="19" spans="1:2">
      <c r="A19" t="s">
        <v>174</v>
      </c>
      <c r="B19" s="10">
        <v>11</v>
      </c>
    </row>
    <row r="20" spans="1:2">
      <c r="A20" t="s">
        <v>175</v>
      </c>
      <c r="B20" s="10">
        <v>12</v>
      </c>
    </row>
    <row r="21" spans="1:2">
      <c r="A21" t="s">
        <v>176</v>
      </c>
      <c r="B21" s="10">
        <v>13</v>
      </c>
    </row>
    <row r="22" spans="1:2">
      <c r="A22" t="s">
        <v>177</v>
      </c>
      <c r="B22" s="10">
        <v>14</v>
      </c>
    </row>
    <row r="23" spans="1:2">
      <c r="A23" t="s">
        <v>178</v>
      </c>
      <c r="B23" s="10">
        <v>15</v>
      </c>
    </row>
    <row r="24" spans="1:2">
      <c r="A24" t="s">
        <v>179</v>
      </c>
      <c r="B24" s="10">
        <v>16</v>
      </c>
    </row>
    <row r="25" spans="1:2">
      <c r="A25" t="s">
        <v>180</v>
      </c>
      <c r="B25" s="10">
        <v>17</v>
      </c>
    </row>
    <row r="26" spans="1:2">
      <c r="A26" t="s">
        <v>181</v>
      </c>
      <c r="B26" s="10">
        <v>18</v>
      </c>
    </row>
    <row r="27" spans="1:2">
      <c r="A27" t="s">
        <v>182</v>
      </c>
      <c r="B27" s="10">
        <v>19</v>
      </c>
    </row>
    <row r="28" spans="1:2">
      <c r="A28" t="s">
        <v>183</v>
      </c>
      <c r="B28" s="10">
        <v>20</v>
      </c>
    </row>
    <row r="29" spans="1:2">
      <c r="A29" t="s">
        <v>184</v>
      </c>
      <c r="B29" s="10">
        <v>21</v>
      </c>
    </row>
    <row r="30" spans="1:2">
      <c r="A30" t="s">
        <v>185</v>
      </c>
      <c r="B30" s="10">
        <v>22</v>
      </c>
    </row>
    <row r="31" spans="1:2">
      <c r="A31" t="s">
        <v>186</v>
      </c>
      <c r="B31" s="10">
        <v>23</v>
      </c>
    </row>
    <row r="32" spans="1:2">
      <c r="A32" t="s">
        <v>187</v>
      </c>
      <c r="B32" s="10">
        <v>24</v>
      </c>
    </row>
    <row r="33" spans="1:2">
      <c r="A33" t="s">
        <v>188</v>
      </c>
      <c r="B33" s="10">
        <v>25</v>
      </c>
    </row>
    <row r="34" spans="1:2">
      <c r="A34" t="s">
        <v>189</v>
      </c>
      <c r="B34" s="10">
        <v>26</v>
      </c>
    </row>
    <row r="35" spans="1:2">
      <c r="A35" t="s">
        <v>190</v>
      </c>
      <c r="B35" s="10">
        <v>27</v>
      </c>
    </row>
    <row r="36" spans="1:2">
      <c r="A36" t="s">
        <v>191</v>
      </c>
      <c r="B36" s="10">
        <v>28</v>
      </c>
    </row>
    <row r="37" spans="1:2">
      <c r="A37" t="s">
        <v>192</v>
      </c>
      <c r="B37" s="10">
        <v>29</v>
      </c>
    </row>
    <row r="38" spans="1:2">
      <c r="A38" t="s">
        <v>193</v>
      </c>
      <c r="B38" s="10">
        <v>31</v>
      </c>
    </row>
    <row r="39" spans="1:2">
      <c r="A39" t="s">
        <v>194</v>
      </c>
      <c r="B39" s="10">
        <v>32</v>
      </c>
    </row>
    <row r="40" spans="1:2">
      <c r="A40" t="s">
        <v>195</v>
      </c>
      <c r="B40" s="10">
        <v>34</v>
      </c>
    </row>
    <row r="41" spans="1:2">
      <c r="A41" t="s">
        <v>196</v>
      </c>
      <c r="B41" s="10">
        <v>35</v>
      </c>
    </row>
    <row r="42" spans="1:2">
      <c r="A42" t="s">
        <v>197</v>
      </c>
      <c r="B42" s="10">
        <v>37</v>
      </c>
    </row>
    <row r="43" spans="1:2">
      <c r="A43" t="s">
        <v>198</v>
      </c>
      <c r="B43" s="10">
        <v>38</v>
      </c>
    </row>
    <row r="44" spans="1:2">
      <c r="A44" t="s">
        <v>199</v>
      </c>
      <c r="B44" s="10">
        <v>39</v>
      </c>
    </row>
    <row r="45" spans="1:2">
      <c r="A45" t="s">
        <v>200</v>
      </c>
      <c r="B45" s="10">
        <v>40</v>
      </c>
    </row>
    <row r="46" spans="1:2">
      <c r="A46" t="s">
        <v>201</v>
      </c>
      <c r="B46" s="10">
        <v>41</v>
      </c>
    </row>
    <row r="47" spans="1:2">
      <c r="A47" t="s">
        <v>202</v>
      </c>
      <c r="B47" s="10">
        <v>42</v>
      </c>
    </row>
    <row r="48" spans="1:2">
      <c r="A48" t="s">
        <v>203</v>
      </c>
      <c r="B48" s="10">
        <v>43</v>
      </c>
    </row>
    <row r="49" spans="1:2">
      <c r="A49" t="s">
        <v>204</v>
      </c>
      <c r="B49" s="10">
        <v>44</v>
      </c>
    </row>
    <row r="50" spans="1:2">
      <c r="A50" t="s">
        <v>205</v>
      </c>
      <c r="B50" s="10">
        <v>45</v>
      </c>
    </row>
    <row r="51" spans="1:2">
      <c r="A51" t="s">
        <v>206</v>
      </c>
      <c r="B51" s="10">
        <v>46</v>
      </c>
    </row>
    <row r="52" spans="1:2">
      <c r="A52" t="s">
        <v>207</v>
      </c>
      <c r="B52" s="10">
        <v>48</v>
      </c>
    </row>
    <row r="53" spans="1:2">
      <c r="A53" t="s">
        <v>208</v>
      </c>
      <c r="B53" s="10">
        <v>78</v>
      </c>
    </row>
    <row r="54" spans="1:2">
      <c r="A54" t="s">
        <v>209</v>
      </c>
      <c r="B54" s="10">
        <v>86</v>
      </c>
    </row>
    <row r="55" spans="1:2">
      <c r="A55" t="s">
        <v>210</v>
      </c>
      <c r="B55" s="10">
        <v>87</v>
      </c>
    </row>
    <row r="56" spans="1:2">
      <c r="A56" t="s">
        <v>211</v>
      </c>
      <c r="B56" s="10">
        <v>88</v>
      </c>
    </row>
    <row r="57" spans="1:2">
      <c r="A57" t="s">
        <v>212</v>
      </c>
      <c r="B57" s="10">
        <v>89</v>
      </c>
    </row>
    <row r="58" spans="1:2">
      <c r="A58" t="s">
        <v>14</v>
      </c>
      <c r="B58" s="10">
        <v>90</v>
      </c>
    </row>
    <row r="59" spans="1:2">
      <c r="A59" t="s">
        <v>213</v>
      </c>
      <c r="B59" s="10">
        <v>91</v>
      </c>
    </row>
    <row r="60" spans="1:2" ht="14.1">
      <c r="A60" s="7"/>
      <c r="B60" s="11"/>
    </row>
    <row r="61" spans="1:2" ht="14.1">
      <c r="A61" s="7"/>
      <c r="B61" s="11"/>
    </row>
    <row r="62" spans="1:2">
      <c r="A62" s="219" t="s">
        <v>214</v>
      </c>
      <c r="B62" s="12" t="s">
        <v>121</v>
      </c>
    </row>
    <row r="63" spans="1:2">
      <c r="A63" s="127"/>
      <c r="B63" s="13" t="s">
        <v>215</v>
      </c>
    </row>
    <row r="64" spans="1:2">
      <c r="A64" t="s">
        <v>216</v>
      </c>
      <c r="B64" s="10">
        <v>201</v>
      </c>
    </row>
    <row r="65" spans="1:2">
      <c r="A65" t="s">
        <v>217</v>
      </c>
      <c r="B65" s="10">
        <v>202</v>
      </c>
    </row>
    <row r="66" spans="1:2">
      <c r="A66" t="s">
        <v>218</v>
      </c>
      <c r="B66" s="10">
        <v>203</v>
      </c>
    </row>
    <row r="67" spans="1:2">
      <c r="A67" t="s">
        <v>219</v>
      </c>
      <c r="B67" s="10">
        <v>204</v>
      </c>
    </row>
    <row r="68" spans="1:2">
      <c r="A68" t="s">
        <v>220</v>
      </c>
      <c r="B68" s="10">
        <v>208</v>
      </c>
    </row>
    <row r="69" spans="1:2">
      <c r="A69" t="s">
        <v>221</v>
      </c>
      <c r="B69" s="10">
        <v>210</v>
      </c>
    </row>
    <row r="70" spans="1:2">
      <c r="A70" t="s">
        <v>222</v>
      </c>
      <c r="B70" s="10">
        <v>211</v>
      </c>
    </row>
    <row r="71" spans="1:2">
      <c r="A71" t="s">
        <v>223</v>
      </c>
      <c r="B71" s="10">
        <v>212</v>
      </c>
    </row>
    <row r="72" spans="1:2">
      <c r="A72" t="s">
        <v>224</v>
      </c>
      <c r="B72" s="10">
        <v>250</v>
      </c>
    </row>
    <row r="73" spans="1:2">
      <c r="A73" t="s">
        <v>225</v>
      </c>
      <c r="B73" s="10">
        <v>252</v>
      </c>
    </row>
    <row r="74" spans="1:2">
      <c r="A74" t="s">
        <v>226</v>
      </c>
      <c r="B74" s="10">
        <v>253</v>
      </c>
    </row>
    <row r="75" spans="1:2">
      <c r="A75" t="s">
        <v>227</v>
      </c>
      <c r="B75" s="10">
        <v>254</v>
      </c>
    </row>
    <row r="76" spans="1:2">
      <c r="A76" t="s">
        <v>228</v>
      </c>
      <c r="B76" s="10">
        <v>151</v>
      </c>
    </row>
    <row r="77" spans="1:2">
      <c r="A77" t="s">
        <v>229</v>
      </c>
      <c r="B77" s="10">
        <v>152</v>
      </c>
    </row>
    <row r="78" spans="1:2">
      <c r="A78" t="s">
        <v>230</v>
      </c>
      <c r="B78" s="10">
        <v>153</v>
      </c>
    </row>
    <row r="79" spans="1:2">
      <c r="A79" t="s">
        <v>231</v>
      </c>
      <c r="B79" s="10">
        <v>154</v>
      </c>
    </row>
    <row r="80" spans="1:2">
      <c r="A80" t="s">
        <v>193</v>
      </c>
      <c r="B80" s="10">
        <v>155</v>
      </c>
    </row>
    <row r="81" spans="1:2">
      <c r="A81" t="s">
        <v>232</v>
      </c>
      <c r="B81" s="10">
        <v>156</v>
      </c>
    </row>
    <row r="82" spans="1:2">
      <c r="A82" t="s">
        <v>233</v>
      </c>
      <c r="B82" s="10">
        <v>157</v>
      </c>
    </row>
    <row r="83" spans="1:2">
      <c r="A83" t="s">
        <v>234</v>
      </c>
      <c r="B83" s="10">
        <v>158</v>
      </c>
    </row>
    <row r="84" spans="1:2">
      <c r="A84" t="s">
        <v>235</v>
      </c>
      <c r="B84" s="10">
        <v>159</v>
      </c>
    </row>
    <row r="85" spans="1:2">
      <c r="A85" t="s">
        <v>236</v>
      </c>
      <c r="B85" s="10">
        <v>160</v>
      </c>
    </row>
    <row r="86" spans="1:2">
      <c r="A86" t="s">
        <v>237</v>
      </c>
      <c r="B86" s="10">
        <v>161</v>
      </c>
    </row>
    <row r="87" spans="1:2">
      <c r="A87" t="s">
        <v>238</v>
      </c>
      <c r="B87" s="10">
        <v>162</v>
      </c>
    </row>
    <row r="88" spans="1:2">
      <c r="A88" t="s">
        <v>239</v>
      </c>
      <c r="B88" s="10">
        <v>163</v>
      </c>
    </row>
    <row r="89" spans="1:2">
      <c r="A89" t="s">
        <v>240</v>
      </c>
      <c r="B89" s="10">
        <v>164</v>
      </c>
    </row>
    <row r="90" spans="1:2">
      <c r="A90" t="s">
        <v>241</v>
      </c>
      <c r="B90" s="10">
        <v>165</v>
      </c>
    </row>
    <row r="91" spans="1:2">
      <c r="A91" t="s">
        <v>242</v>
      </c>
      <c r="B91" s="10">
        <v>166</v>
      </c>
    </row>
    <row r="92" spans="1:2">
      <c r="A92" t="s">
        <v>243</v>
      </c>
      <c r="B92" s="10">
        <v>167</v>
      </c>
    </row>
    <row r="93" spans="1:2">
      <c r="A93" t="s">
        <v>244</v>
      </c>
      <c r="B93" s="10">
        <v>168</v>
      </c>
    </row>
    <row r="94" spans="1:2">
      <c r="A94" t="s">
        <v>245</v>
      </c>
      <c r="B94" s="10">
        <v>169</v>
      </c>
    </row>
    <row r="95" spans="1:2">
      <c r="A95" t="s">
        <v>246</v>
      </c>
      <c r="B95" s="10">
        <v>170</v>
      </c>
    </row>
    <row r="96" spans="1:2">
      <c r="A96" t="s">
        <v>247</v>
      </c>
      <c r="B96" s="10">
        <v>171</v>
      </c>
    </row>
    <row r="97" spans="1:3">
      <c r="A97" t="s">
        <v>248</v>
      </c>
      <c r="B97" s="10">
        <v>172</v>
      </c>
    </row>
    <row r="98" spans="1:3">
      <c r="A98" t="s">
        <v>249</v>
      </c>
      <c r="B98" s="10">
        <v>173</v>
      </c>
    </row>
    <row r="99" spans="1:3">
      <c r="A99" t="s">
        <v>250</v>
      </c>
      <c r="B99" s="10">
        <v>174</v>
      </c>
    </row>
    <row r="100" spans="1:3">
      <c r="A100" t="s">
        <v>251</v>
      </c>
      <c r="B100" s="10">
        <v>175</v>
      </c>
    </row>
    <row r="101" spans="1:3">
      <c r="A101" t="s">
        <v>252</v>
      </c>
      <c r="B101" s="10">
        <v>176</v>
      </c>
    </row>
    <row r="102" spans="1:3">
      <c r="A102" t="s">
        <v>253</v>
      </c>
      <c r="B102" s="10">
        <v>177</v>
      </c>
      <c r="C102" s="8"/>
    </row>
    <row r="103" spans="1:3">
      <c r="A103" t="s">
        <v>254</v>
      </c>
      <c r="B103" s="10">
        <v>178</v>
      </c>
      <c r="C103" s="8"/>
    </row>
    <row r="104" spans="1:3">
      <c r="A104" t="s">
        <v>255</v>
      </c>
      <c r="B104" s="10">
        <v>179</v>
      </c>
      <c r="C104" s="8"/>
    </row>
    <row r="105" spans="1:3">
      <c r="A105" t="s">
        <v>256</v>
      </c>
      <c r="B105" s="10">
        <v>180</v>
      </c>
      <c r="C105" s="8"/>
    </row>
    <row r="106" spans="1:3">
      <c r="A106" t="s">
        <v>257</v>
      </c>
      <c r="B106" s="10">
        <v>181</v>
      </c>
      <c r="C106" s="8"/>
    </row>
    <row r="107" spans="1:3">
      <c r="A107" t="s">
        <v>258</v>
      </c>
      <c r="B107" s="10">
        <v>182</v>
      </c>
      <c r="C107" s="8"/>
    </row>
    <row r="108" spans="1:3">
      <c r="A108" t="s">
        <v>259</v>
      </c>
      <c r="B108" s="10">
        <v>183</v>
      </c>
      <c r="C108" s="8"/>
    </row>
    <row r="109" spans="1:3">
      <c r="A109" t="s">
        <v>260</v>
      </c>
      <c r="B109" s="10">
        <v>184</v>
      </c>
      <c r="C109" s="8"/>
    </row>
    <row r="110" spans="1:3">
      <c r="A110" t="s">
        <v>261</v>
      </c>
      <c r="B110" s="10">
        <v>185</v>
      </c>
      <c r="C110" s="8"/>
    </row>
    <row r="111" spans="1:3">
      <c r="A111" t="s">
        <v>262</v>
      </c>
      <c r="B111" s="10">
        <v>186</v>
      </c>
      <c r="C111" s="8"/>
    </row>
    <row r="112" spans="1:3">
      <c r="A112" t="s">
        <v>263</v>
      </c>
      <c r="B112" s="10">
        <v>187</v>
      </c>
    </row>
    <row r="113" spans="1:3">
      <c r="A113" t="s">
        <v>264</v>
      </c>
      <c r="B113" s="10">
        <v>188</v>
      </c>
      <c r="C113" s="8"/>
    </row>
    <row r="114" spans="1:3">
      <c r="A114" t="s">
        <v>265</v>
      </c>
      <c r="B114" s="10">
        <v>189</v>
      </c>
      <c r="C114" s="8"/>
    </row>
    <row r="115" spans="1:3">
      <c r="A115" t="s">
        <v>266</v>
      </c>
      <c r="B115" s="10">
        <v>190</v>
      </c>
      <c r="C115" s="8"/>
    </row>
    <row r="116" spans="1:3">
      <c r="A116" t="s">
        <v>267</v>
      </c>
      <c r="B116" s="10">
        <v>191</v>
      </c>
      <c r="C116" s="8"/>
    </row>
    <row r="117" spans="1:3">
      <c r="A117" t="s">
        <v>268</v>
      </c>
      <c r="B117" s="10">
        <v>192</v>
      </c>
      <c r="C117" s="8"/>
    </row>
    <row r="118" spans="1:3">
      <c r="A118" t="s">
        <v>269</v>
      </c>
      <c r="B118" s="10">
        <v>193</v>
      </c>
      <c r="C118" s="8"/>
    </row>
    <row r="119" spans="1:3">
      <c r="A119" t="s">
        <v>270</v>
      </c>
      <c r="B119" s="10">
        <v>194</v>
      </c>
    </row>
    <row r="120" spans="1:3">
      <c r="A120" t="s">
        <v>271</v>
      </c>
      <c r="B120" s="10">
        <v>195</v>
      </c>
    </row>
    <row r="121" spans="1:3">
      <c r="A121" t="s">
        <v>272</v>
      </c>
      <c r="B121" s="10">
        <v>196</v>
      </c>
    </row>
    <row r="122" spans="1:3">
      <c r="A122" t="s">
        <v>273</v>
      </c>
      <c r="B122" s="10">
        <v>197</v>
      </c>
    </row>
    <row r="123" spans="1:3">
      <c r="A123" t="s">
        <v>274</v>
      </c>
      <c r="B123" s="10">
        <v>198</v>
      </c>
    </row>
    <row r="124" spans="1:3">
      <c r="A124" t="s">
        <v>275</v>
      </c>
      <c r="B124" s="10">
        <v>199</v>
      </c>
    </row>
    <row r="125" spans="1:3">
      <c r="A125" t="s">
        <v>276</v>
      </c>
      <c r="B125" s="10">
        <v>200</v>
      </c>
    </row>
    <row r="126" spans="1:3">
      <c r="A126" t="s">
        <v>277</v>
      </c>
      <c r="B126" s="10">
        <v>255</v>
      </c>
    </row>
    <row r="127" spans="1:3">
      <c r="A127" t="s">
        <v>278</v>
      </c>
      <c r="B127" s="10">
        <v>256</v>
      </c>
    </row>
    <row r="128" spans="1:3">
      <c r="A128" t="s">
        <v>279</v>
      </c>
      <c r="B128" s="10">
        <v>257</v>
      </c>
    </row>
    <row r="129" spans="1:2">
      <c r="A129" t="s">
        <v>280</v>
      </c>
      <c r="B129" s="10">
        <v>258</v>
      </c>
    </row>
    <row r="130" spans="1:2">
      <c r="A130" t="s">
        <v>281</v>
      </c>
      <c r="B130" s="10">
        <v>259</v>
      </c>
    </row>
    <row r="131" spans="1:2">
      <c r="A131" t="s">
        <v>282</v>
      </c>
      <c r="B131" s="10">
        <v>260</v>
      </c>
    </row>
    <row r="132" spans="1:2">
      <c r="A132" t="s">
        <v>283</v>
      </c>
      <c r="B132" s="10">
        <v>261</v>
      </c>
    </row>
    <row r="133" spans="1:2">
      <c r="A133" t="s">
        <v>284</v>
      </c>
      <c r="B133" s="10">
        <v>262</v>
      </c>
    </row>
    <row r="134" spans="1:2">
      <c r="A134" t="s">
        <v>285</v>
      </c>
      <c r="B134" s="10">
        <v>263</v>
      </c>
    </row>
    <row r="135" spans="1:2">
      <c r="A135" t="s">
        <v>286</v>
      </c>
      <c r="B135" s="10">
        <v>264</v>
      </c>
    </row>
    <row r="136" spans="1:2">
      <c r="A136" t="s">
        <v>16</v>
      </c>
      <c r="B136" s="10">
        <v>265</v>
      </c>
    </row>
    <row r="137" spans="1:2">
      <c r="A137" t="s">
        <v>287</v>
      </c>
      <c r="B137" s="10">
        <v>266</v>
      </c>
    </row>
    <row r="138" spans="1:2">
      <c r="A138" t="s">
        <v>288</v>
      </c>
      <c r="B138" s="10">
        <v>267</v>
      </c>
    </row>
    <row r="139" spans="1:2">
      <c r="A139" t="s">
        <v>289</v>
      </c>
      <c r="B139" s="10">
        <v>268</v>
      </c>
    </row>
    <row r="140" spans="1:2">
      <c r="A140" t="s">
        <v>290</v>
      </c>
      <c r="B140" s="10">
        <v>269</v>
      </c>
    </row>
    <row r="141" spans="1:2">
      <c r="A141" t="s">
        <v>291</v>
      </c>
      <c r="B141" s="10">
        <v>270</v>
      </c>
    </row>
    <row r="142" spans="1:2">
      <c r="A142" t="s">
        <v>292</v>
      </c>
      <c r="B142" s="10">
        <v>271</v>
      </c>
    </row>
    <row r="143" spans="1:2">
      <c r="A143" t="s">
        <v>293</v>
      </c>
      <c r="B143" s="10">
        <v>272</v>
      </c>
    </row>
    <row r="144" spans="1:2">
      <c r="A144" t="s">
        <v>294</v>
      </c>
      <c r="B144" s="10">
        <v>273</v>
      </c>
    </row>
    <row r="145" spans="1:2">
      <c r="A145" t="s">
        <v>295</v>
      </c>
      <c r="B145" s="10">
        <v>274</v>
      </c>
    </row>
    <row r="146" spans="1:2">
      <c r="A146" t="s">
        <v>296</v>
      </c>
      <c r="B146" s="10">
        <v>275</v>
      </c>
    </row>
    <row r="147" spans="1:2">
      <c r="A147" t="s">
        <v>297</v>
      </c>
      <c r="B147" s="10">
        <v>276</v>
      </c>
    </row>
    <row r="148" spans="1:2">
      <c r="A148" t="s">
        <v>298</v>
      </c>
      <c r="B148" s="10">
        <v>277</v>
      </c>
    </row>
    <row r="149" spans="1:2">
      <c r="A149" t="s">
        <v>299</v>
      </c>
      <c r="B149" s="10">
        <v>278</v>
      </c>
    </row>
    <row r="150" spans="1:2">
      <c r="A150" t="s">
        <v>300</v>
      </c>
      <c r="B150" s="10">
        <v>279</v>
      </c>
    </row>
    <row r="151" spans="1:2" ht="14.1">
      <c r="A151" s="7"/>
    </row>
    <row r="152" spans="1:2" ht="14.1">
      <c r="A152" s="7"/>
    </row>
    <row r="153" spans="1:2" ht="27.95">
      <c r="A153" s="6" t="s">
        <v>301</v>
      </c>
      <c r="B153" s="14" t="s">
        <v>302</v>
      </c>
    </row>
    <row r="154" spans="1:2">
      <c r="A154" t="s">
        <v>303</v>
      </c>
      <c r="B154" s="10">
        <v>301</v>
      </c>
    </row>
    <row r="155" spans="1:2">
      <c r="A155" t="s">
        <v>304</v>
      </c>
      <c r="B155" s="10">
        <v>381</v>
      </c>
    </row>
    <row r="156" spans="1:2">
      <c r="A156" t="s">
        <v>305</v>
      </c>
      <c r="B156" s="10">
        <v>383</v>
      </c>
    </row>
    <row r="157" spans="1:2">
      <c r="A157" t="s">
        <v>306</v>
      </c>
      <c r="B157" s="10">
        <v>384</v>
      </c>
    </row>
    <row r="158" spans="1:2">
      <c r="A158" t="s">
        <v>307</v>
      </c>
      <c r="B158" s="10">
        <v>385</v>
      </c>
    </row>
    <row r="159" spans="1:2">
      <c r="A159" t="s">
        <v>308</v>
      </c>
      <c r="B159" s="10">
        <v>390</v>
      </c>
    </row>
    <row r="160" spans="1:2">
      <c r="A160" t="s">
        <v>309</v>
      </c>
      <c r="B160" s="10">
        <v>391</v>
      </c>
    </row>
    <row r="161" spans="1:2">
      <c r="A161" t="s">
        <v>310</v>
      </c>
      <c r="B161" s="10">
        <v>392</v>
      </c>
    </row>
    <row r="162" spans="1:2">
      <c r="A162" t="s">
        <v>311</v>
      </c>
      <c r="B162" s="10">
        <v>335</v>
      </c>
    </row>
    <row r="163" spans="1:2">
      <c r="A163" t="s">
        <v>312</v>
      </c>
      <c r="B163" s="10">
        <v>395</v>
      </c>
    </row>
    <row r="164" spans="1:2">
      <c r="A164" t="s">
        <v>313</v>
      </c>
      <c r="B164" s="10">
        <v>396</v>
      </c>
    </row>
    <row r="165" spans="1:2">
      <c r="A165" t="s">
        <v>314</v>
      </c>
      <c r="B165" s="10">
        <v>398</v>
      </c>
    </row>
    <row r="166" spans="1:2">
      <c r="A166" t="s">
        <v>315</v>
      </c>
      <c r="B166" s="10">
        <v>399</v>
      </c>
    </row>
    <row r="167" spans="1:2">
      <c r="A167" t="s">
        <v>316</v>
      </c>
      <c r="B167" s="10">
        <v>400</v>
      </c>
    </row>
    <row r="168" spans="1:2">
      <c r="A168" t="s">
        <v>317</v>
      </c>
      <c r="B168" s="10">
        <v>401</v>
      </c>
    </row>
    <row r="169" spans="1:2">
      <c r="A169" t="s">
        <v>318</v>
      </c>
      <c r="B169" s="10">
        <v>402</v>
      </c>
    </row>
    <row r="170" spans="1:2">
      <c r="A170" t="s">
        <v>319</v>
      </c>
      <c r="B170" s="10">
        <v>409</v>
      </c>
    </row>
    <row r="171" spans="1:2">
      <c r="A171" t="s">
        <v>320</v>
      </c>
      <c r="B171" s="10">
        <v>410</v>
      </c>
    </row>
    <row r="172" spans="1:2">
      <c r="A172" t="s">
        <v>321</v>
      </c>
      <c r="B172" s="10">
        <v>411</v>
      </c>
    </row>
    <row r="173" spans="1:2">
      <c r="A173" t="s">
        <v>322</v>
      </c>
      <c r="B173" s="10">
        <v>413</v>
      </c>
    </row>
    <row r="174" spans="1:2">
      <c r="A174" t="s">
        <v>323</v>
      </c>
      <c r="B174" s="10">
        <v>416</v>
      </c>
    </row>
    <row r="175" spans="1:2">
      <c r="A175" t="s">
        <v>324</v>
      </c>
      <c r="B175" s="10">
        <v>418</v>
      </c>
    </row>
    <row r="176" spans="1:2">
      <c r="A176" t="s">
        <v>325</v>
      </c>
      <c r="B176" s="10">
        <v>419</v>
      </c>
    </row>
    <row r="177" spans="1:2">
      <c r="A177" t="s">
        <v>326</v>
      </c>
      <c r="B177" s="10">
        <v>420</v>
      </c>
    </row>
    <row r="178" spans="1:2">
      <c r="A178" t="s">
        <v>327</v>
      </c>
      <c r="B178" s="10">
        <v>421</v>
      </c>
    </row>
    <row r="179" spans="1:2">
      <c r="A179" t="s">
        <v>328</v>
      </c>
      <c r="B179" s="10">
        <v>422</v>
      </c>
    </row>
    <row r="180" spans="1:2">
      <c r="A180" t="s">
        <v>329</v>
      </c>
      <c r="B180" s="10">
        <v>423</v>
      </c>
    </row>
    <row r="181" spans="1:2">
      <c r="A181" t="s">
        <v>330</v>
      </c>
      <c r="B181" s="10">
        <v>424</v>
      </c>
    </row>
    <row r="182" spans="1:2">
      <c r="A182" t="s">
        <v>331</v>
      </c>
      <c r="B182" s="10">
        <v>425</v>
      </c>
    </row>
    <row r="183" spans="1:2">
      <c r="A183" t="s">
        <v>332</v>
      </c>
      <c r="B183" s="10">
        <v>426</v>
      </c>
    </row>
    <row r="184" spans="1:2">
      <c r="A184" t="s">
        <v>333</v>
      </c>
      <c r="B184" s="10">
        <v>427</v>
      </c>
    </row>
    <row r="185" spans="1:2">
      <c r="A185" t="s">
        <v>334</v>
      </c>
      <c r="B185" s="10">
        <v>430</v>
      </c>
    </row>
    <row r="186" spans="1:2">
      <c r="A186" t="s">
        <v>335</v>
      </c>
      <c r="B186" s="10">
        <v>435</v>
      </c>
    </row>
    <row r="187" spans="1:2">
      <c r="A187" t="s">
        <v>336</v>
      </c>
      <c r="B187" s="10">
        <v>436</v>
      </c>
    </row>
    <row r="188" spans="1:2">
      <c r="A188" t="s">
        <v>337</v>
      </c>
      <c r="B188" s="10">
        <v>437</v>
      </c>
    </row>
    <row r="189" spans="1:2">
      <c r="A189" t="s">
        <v>338</v>
      </c>
      <c r="B189" s="10">
        <v>441</v>
      </c>
    </row>
    <row r="190" spans="1:2">
      <c r="A190" t="s">
        <v>339</v>
      </c>
      <c r="B190" s="10">
        <v>442</v>
      </c>
    </row>
    <row r="191" spans="1:2">
      <c r="A191" t="s">
        <v>340</v>
      </c>
      <c r="B191" s="10">
        <v>443</v>
      </c>
    </row>
    <row r="192" spans="1:2">
      <c r="A192" t="s">
        <v>341</v>
      </c>
      <c r="B192" s="10">
        <v>444</v>
      </c>
    </row>
    <row r="193" spans="1:2">
      <c r="A193" t="s">
        <v>342</v>
      </c>
      <c r="B193" s="10">
        <v>445</v>
      </c>
    </row>
    <row r="194" spans="1:2">
      <c r="A194" t="s">
        <v>343</v>
      </c>
      <c r="B194" s="10">
        <v>446</v>
      </c>
    </row>
    <row r="195" spans="1:2">
      <c r="A195" t="s">
        <v>344</v>
      </c>
      <c r="B195" s="10">
        <v>447</v>
      </c>
    </row>
    <row r="196" spans="1:2">
      <c r="A196" t="s">
        <v>345</v>
      </c>
      <c r="B196" s="10">
        <v>448</v>
      </c>
    </row>
    <row r="197" spans="1:2">
      <c r="A197" t="s">
        <v>346</v>
      </c>
      <c r="B197" s="10">
        <v>451</v>
      </c>
    </row>
    <row r="198" spans="1:2">
      <c r="A198" t="s">
        <v>347</v>
      </c>
      <c r="B198" s="10">
        <v>453</v>
      </c>
    </row>
    <row r="199" spans="1:2">
      <c r="A199" t="s">
        <v>348</v>
      </c>
      <c r="B199" s="10">
        <v>454</v>
      </c>
    </row>
    <row r="200" spans="1:2">
      <c r="A200" t="s">
        <v>349</v>
      </c>
      <c r="B200" s="10">
        <v>456</v>
      </c>
    </row>
    <row r="201" spans="1:2">
      <c r="A201" t="s">
        <v>350</v>
      </c>
      <c r="B201" s="10">
        <v>457</v>
      </c>
    </row>
    <row r="202" spans="1:2">
      <c r="A202" t="s">
        <v>351</v>
      </c>
      <c r="B202" s="10">
        <v>459</v>
      </c>
    </row>
    <row r="203" spans="1:2">
      <c r="A203" t="s">
        <v>352</v>
      </c>
      <c r="B203" s="10">
        <v>467</v>
      </c>
    </row>
    <row r="204" spans="1:2">
      <c r="A204" t="s">
        <v>353</v>
      </c>
      <c r="B204" s="10">
        <v>468</v>
      </c>
    </row>
    <row r="205" spans="1:2">
      <c r="A205" t="s">
        <v>354</v>
      </c>
      <c r="B205" s="10">
        <v>471</v>
      </c>
    </row>
    <row r="206" spans="1:2">
      <c r="A206" t="s">
        <v>355</v>
      </c>
      <c r="B206" s="10">
        <v>472</v>
      </c>
    </row>
    <row r="207" spans="1:2">
      <c r="A207" t="s">
        <v>356</v>
      </c>
      <c r="B207" s="10">
        <v>473</v>
      </c>
    </row>
    <row r="208" spans="1:2">
      <c r="A208" t="s">
        <v>357</v>
      </c>
      <c r="B208" s="10">
        <v>492</v>
      </c>
    </row>
    <row r="209" spans="1:2">
      <c r="A209" t="s">
        <v>358</v>
      </c>
      <c r="B209" s="10">
        <v>493</v>
      </c>
    </row>
    <row r="210" spans="1:2">
      <c r="A210" t="s">
        <v>359</v>
      </c>
      <c r="B210" s="10">
        <v>494</v>
      </c>
    </row>
    <row r="211" spans="1:2">
      <c r="A211" t="s">
        <v>360</v>
      </c>
      <c r="B211" s="10">
        <v>495</v>
      </c>
    </row>
    <row r="212" spans="1:2">
      <c r="A212" t="s">
        <v>361</v>
      </c>
      <c r="B212" s="10">
        <v>496</v>
      </c>
    </row>
    <row r="213" spans="1:2">
      <c r="A213" t="s">
        <v>362</v>
      </c>
      <c r="B213" s="10">
        <v>497</v>
      </c>
    </row>
    <row r="214" spans="1:2">
      <c r="A214" t="s">
        <v>363</v>
      </c>
      <c r="B214" s="10">
        <v>498</v>
      </c>
    </row>
    <row r="215" spans="1:2">
      <c r="A215" t="s">
        <v>364</v>
      </c>
      <c r="B215" s="10">
        <v>499</v>
      </c>
    </row>
    <row r="216" spans="1:2">
      <c r="A216" t="s">
        <v>365</v>
      </c>
      <c r="B216" s="10">
        <v>500</v>
      </c>
    </row>
    <row r="217" spans="1:2">
      <c r="A217" t="s">
        <v>366</v>
      </c>
      <c r="B217" s="10">
        <v>501</v>
      </c>
    </row>
    <row r="218" spans="1:2">
      <c r="A218" t="s">
        <v>367</v>
      </c>
      <c r="B218" s="10">
        <v>502</v>
      </c>
    </row>
    <row r="219" spans="1:2">
      <c r="A219" t="s">
        <v>368</v>
      </c>
      <c r="B219" s="10">
        <v>503</v>
      </c>
    </row>
    <row r="220" spans="1:2">
      <c r="A220" t="s">
        <v>369</v>
      </c>
      <c r="B220" s="10">
        <v>504</v>
      </c>
    </row>
    <row r="221" spans="1:2">
      <c r="A221" t="s">
        <v>370</v>
      </c>
      <c r="B221" s="10">
        <v>505</v>
      </c>
    </row>
    <row r="222" spans="1:2">
      <c r="A222" t="s">
        <v>371</v>
      </c>
      <c r="B222" s="10">
        <v>507</v>
      </c>
    </row>
    <row r="223" spans="1:2">
      <c r="A223" t="s">
        <v>372</v>
      </c>
      <c r="B223" s="10">
        <v>508</v>
      </c>
    </row>
    <row r="224" spans="1:2">
      <c r="A224" t="s">
        <v>373</v>
      </c>
      <c r="B224" s="10">
        <v>509</v>
      </c>
    </row>
    <row r="225" spans="1:2">
      <c r="A225" t="s">
        <v>374</v>
      </c>
      <c r="B225" s="10">
        <v>510</v>
      </c>
    </row>
    <row r="226" spans="1:2">
      <c r="A226" t="s">
        <v>375</v>
      </c>
      <c r="B226" s="10">
        <v>511</v>
      </c>
    </row>
    <row r="227" spans="1:2">
      <c r="A227" t="s">
        <v>376</v>
      </c>
      <c r="B227" s="10">
        <v>512</v>
      </c>
    </row>
    <row r="228" spans="1:2">
      <c r="A228" t="s">
        <v>377</v>
      </c>
      <c r="B228" s="10">
        <v>513</v>
      </c>
    </row>
    <row r="229" spans="1:2">
      <c r="A229" t="s">
        <v>378</v>
      </c>
      <c r="B229" s="10">
        <v>514</v>
      </c>
    </row>
    <row r="230" spans="1:2">
      <c r="A230" t="s">
        <v>377</v>
      </c>
      <c r="B230" s="10">
        <v>515</v>
      </c>
    </row>
    <row r="231" spans="1:2">
      <c r="A231" t="s">
        <v>379</v>
      </c>
      <c r="B231" s="10">
        <v>516</v>
      </c>
    </row>
    <row r="232" spans="1:2">
      <c r="A232" t="s">
        <v>380</v>
      </c>
      <c r="B232" s="10">
        <v>517</v>
      </c>
    </row>
    <row r="233" spans="1:2">
      <c r="A233" t="s">
        <v>381</v>
      </c>
      <c r="B233" s="10">
        <v>518</v>
      </c>
    </row>
    <row r="234" spans="1:2">
      <c r="A234" t="s">
        <v>382</v>
      </c>
      <c r="B234" s="10">
        <v>519</v>
      </c>
    </row>
    <row r="235" spans="1:2">
      <c r="A235" t="s">
        <v>383</v>
      </c>
      <c r="B235" s="10">
        <v>520</v>
      </c>
    </row>
    <row r="236" spans="1:2">
      <c r="A236" t="s">
        <v>384</v>
      </c>
      <c r="B236" s="10">
        <v>521</v>
      </c>
    </row>
    <row r="237" spans="1:2">
      <c r="A237" t="s">
        <v>385</v>
      </c>
      <c r="B237" s="10">
        <v>522</v>
      </c>
    </row>
    <row r="238" spans="1:2">
      <c r="A238" t="s">
        <v>386</v>
      </c>
      <c r="B238" s="10">
        <v>523</v>
      </c>
    </row>
    <row r="239" spans="1:2">
      <c r="A239" t="s">
        <v>387</v>
      </c>
      <c r="B239" s="10">
        <v>524</v>
      </c>
    </row>
    <row r="240" spans="1:2">
      <c r="A240" t="s">
        <v>388</v>
      </c>
      <c r="B240" s="10">
        <v>525</v>
      </c>
    </row>
    <row r="241" spans="1:2">
      <c r="A241" t="s">
        <v>389</v>
      </c>
      <c r="B241" s="10">
        <v>526</v>
      </c>
    </row>
    <row r="242" spans="1:2">
      <c r="A242" t="s">
        <v>390</v>
      </c>
      <c r="B242" s="10">
        <v>527</v>
      </c>
    </row>
    <row r="243" spans="1:2">
      <c r="A243" t="s">
        <v>391</v>
      </c>
      <c r="B243" s="10">
        <v>528</v>
      </c>
    </row>
    <row r="244" spans="1:2">
      <c r="A244" t="s">
        <v>392</v>
      </c>
      <c r="B244" s="10">
        <v>529</v>
      </c>
    </row>
    <row r="245" spans="1:2">
      <c r="A245" t="s">
        <v>393</v>
      </c>
      <c r="B245" s="10">
        <v>530</v>
      </c>
    </row>
    <row r="246" spans="1:2">
      <c r="A246" t="s">
        <v>394</v>
      </c>
      <c r="B246" s="10">
        <v>531</v>
      </c>
    </row>
    <row r="247" spans="1:2">
      <c r="A247" t="s">
        <v>395</v>
      </c>
      <c r="B247" s="10">
        <v>532</v>
      </c>
    </row>
    <row r="248" spans="1:2">
      <c r="A248" t="s">
        <v>396</v>
      </c>
      <c r="B248" s="10">
        <v>533</v>
      </c>
    </row>
    <row r="249" spans="1:2">
      <c r="A249" t="s">
        <v>397</v>
      </c>
      <c r="B249" s="10">
        <v>534</v>
      </c>
    </row>
    <row r="250" spans="1:2">
      <c r="A250" t="s">
        <v>398</v>
      </c>
      <c r="B250" s="10">
        <v>535</v>
      </c>
    </row>
    <row r="251" spans="1:2">
      <c r="A251" t="s">
        <v>399</v>
      </c>
      <c r="B251" s="10">
        <v>536</v>
      </c>
    </row>
    <row r="252" spans="1:2">
      <c r="A252" t="s">
        <v>400</v>
      </c>
      <c r="B252" s="10">
        <v>537</v>
      </c>
    </row>
    <row r="253" spans="1:2">
      <c r="A253" t="s">
        <v>401</v>
      </c>
      <c r="B253" s="10">
        <v>538</v>
      </c>
    </row>
    <row r="254" spans="1:2">
      <c r="A254" t="s">
        <v>402</v>
      </c>
      <c r="B254" s="10">
        <v>539</v>
      </c>
    </row>
    <row r="255" spans="1:2">
      <c r="A255" t="s">
        <v>403</v>
      </c>
      <c r="B255" s="10">
        <v>540</v>
      </c>
    </row>
    <row r="256" spans="1:2">
      <c r="A256" t="s">
        <v>404</v>
      </c>
      <c r="B256" s="10">
        <v>541</v>
      </c>
    </row>
    <row r="257" spans="1:2">
      <c r="A257" t="s">
        <v>405</v>
      </c>
      <c r="B257" s="10">
        <v>542</v>
      </c>
    </row>
    <row r="258" spans="1:2">
      <c r="A258" t="s">
        <v>406</v>
      </c>
      <c r="B258" s="10">
        <v>543</v>
      </c>
    </row>
    <row r="259" spans="1:2">
      <c r="A259" t="s">
        <v>407</v>
      </c>
      <c r="B259" s="10">
        <v>544</v>
      </c>
    </row>
    <row r="260" spans="1:2">
      <c r="A260" t="s">
        <v>408</v>
      </c>
      <c r="B260" s="10">
        <v>545</v>
      </c>
    </row>
    <row r="261" spans="1:2">
      <c r="A261" t="s">
        <v>409</v>
      </c>
      <c r="B261" s="10">
        <v>546</v>
      </c>
    </row>
    <row r="262" spans="1:2">
      <c r="A262" t="s">
        <v>410</v>
      </c>
      <c r="B262" s="10">
        <v>547</v>
      </c>
    </row>
    <row r="263" spans="1:2">
      <c r="A263" t="s">
        <v>411</v>
      </c>
      <c r="B263" s="10">
        <v>548</v>
      </c>
    </row>
    <row r="264" spans="1:2">
      <c r="A264" t="s">
        <v>412</v>
      </c>
      <c r="B264" s="10">
        <v>549</v>
      </c>
    </row>
    <row r="265" spans="1:2">
      <c r="A265" t="s">
        <v>413</v>
      </c>
      <c r="B265" s="10">
        <v>550</v>
      </c>
    </row>
    <row r="266" spans="1:2">
      <c r="A266" t="s">
        <v>414</v>
      </c>
      <c r="B266" s="10">
        <v>551</v>
      </c>
    </row>
    <row r="267" spans="1:2">
      <c r="A267" t="s">
        <v>415</v>
      </c>
      <c r="B267" s="10">
        <v>552</v>
      </c>
    </row>
    <row r="268" spans="1:2">
      <c r="A268" t="s">
        <v>416</v>
      </c>
      <c r="B268" s="10">
        <v>553</v>
      </c>
    </row>
    <row r="269" spans="1:2">
      <c r="A269" t="s">
        <v>417</v>
      </c>
      <c r="B269" s="10">
        <v>554</v>
      </c>
    </row>
    <row r="270" spans="1:2">
      <c r="A270" t="s">
        <v>418</v>
      </c>
      <c r="B270" s="10">
        <v>555</v>
      </c>
    </row>
    <row r="271" spans="1:2">
      <c r="A271" t="s">
        <v>419</v>
      </c>
      <c r="B271" s="10">
        <v>556</v>
      </c>
    </row>
    <row r="272" spans="1:2">
      <c r="A272" t="s">
        <v>420</v>
      </c>
      <c r="B272" s="10">
        <v>557</v>
      </c>
    </row>
    <row r="273" spans="1:2">
      <c r="A273" t="s">
        <v>421</v>
      </c>
      <c r="B273" s="10">
        <v>558</v>
      </c>
    </row>
    <row r="274" spans="1:2">
      <c r="A274" t="s">
        <v>422</v>
      </c>
      <c r="B274" s="10">
        <v>559</v>
      </c>
    </row>
    <row r="275" spans="1:2">
      <c r="A275" t="s">
        <v>423</v>
      </c>
      <c r="B275" s="10">
        <v>561</v>
      </c>
    </row>
    <row r="276" spans="1:2">
      <c r="A276" t="s">
        <v>424</v>
      </c>
      <c r="B276" s="10">
        <v>562</v>
      </c>
    </row>
    <row r="277" spans="1:2">
      <c r="A277" t="s">
        <v>425</v>
      </c>
      <c r="B277" s="10">
        <v>563</v>
      </c>
    </row>
    <row r="278" spans="1:2">
      <c r="A278" t="s">
        <v>426</v>
      </c>
      <c r="B278" s="10">
        <v>564</v>
      </c>
    </row>
    <row r="279" spans="1:2">
      <c r="A279" t="s">
        <v>427</v>
      </c>
      <c r="B279" s="10">
        <v>565</v>
      </c>
    </row>
    <row r="280" spans="1:2">
      <c r="A280" t="s">
        <v>428</v>
      </c>
      <c r="B280" s="10">
        <v>566</v>
      </c>
    </row>
    <row r="281" spans="1:2">
      <c r="A281" t="s">
        <v>429</v>
      </c>
      <c r="B281" s="10">
        <v>567</v>
      </c>
    </row>
    <row r="282" spans="1:2">
      <c r="A282" t="s">
        <v>430</v>
      </c>
      <c r="B282" s="10">
        <v>573</v>
      </c>
    </row>
    <row r="283" spans="1:2">
      <c r="A283" t="s">
        <v>431</v>
      </c>
      <c r="B283" s="10">
        <v>576</v>
      </c>
    </row>
    <row r="284" spans="1:2">
      <c r="A284" t="s">
        <v>432</v>
      </c>
      <c r="B284" s="10">
        <v>578</v>
      </c>
    </row>
    <row r="285" spans="1:2">
      <c r="A285" t="s">
        <v>433</v>
      </c>
      <c r="B285" s="10">
        <v>579</v>
      </c>
    </row>
    <row r="286" spans="1:2">
      <c r="A286" t="s">
        <v>434</v>
      </c>
      <c r="B286" s="10">
        <v>580</v>
      </c>
    </row>
    <row r="287" spans="1:2">
      <c r="A287" t="s">
        <v>435</v>
      </c>
      <c r="B287" s="10">
        <v>601</v>
      </c>
    </row>
    <row r="288" spans="1:2">
      <c r="A288" t="s">
        <v>436</v>
      </c>
      <c r="B288" s="10">
        <v>602</v>
      </c>
    </row>
    <row r="289" spans="1:2">
      <c r="A289" t="s">
        <v>437</v>
      </c>
      <c r="B289" s="10">
        <v>605</v>
      </c>
    </row>
    <row r="290" spans="1:2">
      <c r="A290" t="s">
        <v>438</v>
      </c>
      <c r="B290" s="10">
        <v>606</v>
      </c>
    </row>
    <row r="291" spans="1:2">
      <c r="A291" t="s">
        <v>439</v>
      </c>
      <c r="B291" s="10">
        <v>607</v>
      </c>
    </row>
    <row r="292" spans="1:2">
      <c r="A292" t="s">
        <v>440</v>
      </c>
      <c r="B292" s="10">
        <v>608</v>
      </c>
    </row>
    <row r="293" spans="1:2">
      <c r="A293" t="s">
        <v>441</v>
      </c>
      <c r="B293" s="10">
        <v>609</v>
      </c>
    </row>
    <row r="294" spans="1:2">
      <c r="A294" t="s">
        <v>442</v>
      </c>
      <c r="B294" s="10">
        <v>610</v>
      </c>
    </row>
    <row r="295" spans="1:2">
      <c r="A295" t="s">
        <v>443</v>
      </c>
      <c r="B295" s="10">
        <v>611</v>
      </c>
    </row>
    <row r="296" spans="1:2">
      <c r="A296" t="s">
        <v>444</v>
      </c>
      <c r="B296" s="10">
        <v>612</v>
      </c>
    </row>
    <row r="297" spans="1:2">
      <c r="A297" t="s">
        <v>445</v>
      </c>
      <c r="B297" s="10">
        <v>613</v>
      </c>
    </row>
    <row r="298" spans="1:2">
      <c r="A298" t="s">
        <v>446</v>
      </c>
      <c r="B298" s="10">
        <v>614</v>
      </c>
    </row>
    <row r="299" spans="1:2">
      <c r="A299" t="s">
        <v>447</v>
      </c>
      <c r="B299" s="10">
        <v>615</v>
      </c>
    </row>
    <row r="300" spans="1:2">
      <c r="A300" t="s">
        <v>448</v>
      </c>
      <c r="B300" s="10">
        <v>616</v>
      </c>
    </row>
    <row r="301" spans="1:2">
      <c r="A301" t="s">
        <v>449</v>
      </c>
      <c r="B301" s="10">
        <v>617</v>
      </c>
    </row>
    <row r="302" spans="1:2">
      <c r="A302" t="s">
        <v>450</v>
      </c>
      <c r="B302" s="10">
        <v>618</v>
      </c>
    </row>
    <row r="303" spans="1:2">
      <c r="A303" t="s">
        <v>451</v>
      </c>
      <c r="B303" s="10">
        <v>619</v>
      </c>
    </row>
    <row r="304" spans="1:2">
      <c r="A304" t="s">
        <v>452</v>
      </c>
      <c r="B304" s="10">
        <v>620</v>
      </c>
    </row>
    <row r="305" spans="1:2">
      <c r="A305" t="s">
        <v>453</v>
      </c>
      <c r="B305" s="10">
        <v>621</v>
      </c>
    </row>
    <row r="306" spans="1:2">
      <c r="A306" t="s">
        <v>454</v>
      </c>
      <c r="B306" s="10">
        <v>622</v>
      </c>
    </row>
    <row r="307" spans="1:2">
      <c r="A307" t="s">
        <v>455</v>
      </c>
      <c r="B307" s="10">
        <v>623</v>
      </c>
    </row>
    <row r="308" spans="1:2" ht="14.1">
      <c r="A308" s="7"/>
    </row>
    <row r="309" spans="1:2" ht="14.1">
      <c r="A309" s="7"/>
    </row>
    <row r="310" spans="1:2">
      <c r="A310" s="6" t="s">
        <v>152</v>
      </c>
      <c r="B310" s="6" t="s">
        <v>121</v>
      </c>
    </row>
    <row r="311" spans="1:2">
      <c r="A311" t="s">
        <v>153</v>
      </c>
      <c r="B311" s="9" t="s">
        <v>154</v>
      </c>
    </row>
    <row r="312" spans="1:2">
      <c r="A312" t="s">
        <v>155</v>
      </c>
      <c r="B312" s="9" t="s">
        <v>156</v>
      </c>
    </row>
    <row r="313" spans="1:2">
      <c r="A313" t="s">
        <v>157</v>
      </c>
      <c r="B313" s="9" t="s">
        <v>158</v>
      </c>
    </row>
    <row r="314" spans="1:2">
      <c r="A314" t="s">
        <v>159</v>
      </c>
      <c r="B314" s="9" t="s">
        <v>160</v>
      </c>
    </row>
    <row r="315" spans="1:2">
      <c r="A315" t="s">
        <v>161</v>
      </c>
      <c r="B315" s="9" t="s">
        <v>162</v>
      </c>
    </row>
    <row r="316" spans="1:2">
      <c r="A316" t="s">
        <v>163</v>
      </c>
      <c r="B316" s="9" t="s">
        <v>164</v>
      </c>
    </row>
    <row r="317" spans="1:2">
      <c r="A317" t="s">
        <v>165</v>
      </c>
      <c r="B317" s="9" t="s">
        <v>166</v>
      </c>
    </row>
    <row r="318" spans="1:2">
      <c r="A318" t="s">
        <v>167</v>
      </c>
      <c r="B318" s="9" t="s">
        <v>168</v>
      </c>
    </row>
    <row r="319" spans="1:2">
      <c r="A319" t="s">
        <v>169</v>
      </c>
      <c r="B319" s="9" t="s">
        <v>170</v>
      </c>
    </row>
    <row r="320" spans="1:2">
      <c r="A320" t="s">
        <v>171</v>
      </c>
      <c r="B320" s="9" t="s">
        <v>172</v>
      </c>
    </row>
    <row r="321" spans="1:2">
      <c r="A321" t="s">
        <v>173</v>
      </c>
      <c r="B321" s="10">
        <v>10</v>
      </c>
    </row>
    <row r="322" spans="1:2">
      <c r="A322" t="s">
        <v>174</v>
      </c>
      <c r="B322" s="10">
        <v>11</v>
      </c>
    </row>
    <row r="323" spans="1:2">
      <c r="A323" t="s">
        <v>175</v>
      </c>
      <c r="B323" s="10">
        <v>12</v>
      </c>
    </row>
    <row r="324" spans="1:2">
      <c r="A324" t="s">
        <v>176</v>
      </c>
      <c r="B324" s="10">
        <v>13</v>
      </c>
    </row>
    <row r="325" spans="1:2">
      <c r="A325" t="s">
        <v>177</v>
      </c>
      <c r="B325" s="10">
        <v>14</v>
      </c>
    </row>
    <row r="326" spans="1:2">
      <c r="A326" t="s">
        <v>178</v>
      </c>
      <c r="B326" s="10">
        <v>15</v>
      </c>
    </row>
    <row r="327" spans="1:2">
      <c r="A327" t="s">
        <v>179</v>
      </c>
      <c r="B327" s="10">
        <v>16</v>
      </c>
    </row>
    <row r="328" spans="1:2">
      <c r="A328" t="s">
        <v>180</v>
      </c>
      <c r="B328" s="10">
        <v>17</v>
      </c>
    </row>
    <row r="329" spans="1:2">
      <c r="A329" t="s">
        <v>181</v>
      </c>
      <c r="B329" s="10">
        <v>18</v>
      </c>
    </row>
    <row r="330" spans="1:2">
      <c r="A330" t="s">
        <v>182</v>
      </c>
      <c r="B330" s="10">
        <v>19</v>
      </c>
    </row>
    <row r="331" spans="1:2">
      <c r="A331" t="s">
        <v>183</v>
      </c>
      <c r="B331" s="10">
        <v>20</v>
      </c>
    </row>
    <row r="332" spans="1:2">
      <c r="A332" t="s">
        <v>184</v>
      </c>
      <c r="B332" s="10">
        <v>21</v>
      </c>
    </row>
    <row r="333" spans="1:2">
      <c r="A333" t="s">
        <v>185</v>
      </c>
      <c r="B333" s="10">
        <v>22</v>
      </c>
    </row>
    <row r="334" spans="1:2">
      <c r="A334" t="s">
        <v>186</v>
      </c>
      <c r="B334" s="10">
        <v>23</v>
      </c>
    </row>
    <row r="335" spans="1:2">
      <c r="A335" t="s">
        <v>187</v>
      </c>
      <c r="B335" s="10">
        <v>24</v>
      </c>
    </row>
    <row r="336" spans="1:2">
      <c r="A336" t="s">
        <v>188</v>
      </c>
      <c r="B336" s="10">
        <v>25</v>
      </c>
    </row>
    <row r="337" spans="1:2">
      <c r="A337" t="s">
        <v>189</v>
      </c>
      <c r="B337" s="10">
        <v>26</v>
      </c>
    </row>
    <row r="338" spans="1:2">
      <c r="A338" t="s">
        <v>190</v>
      </c>
      <c r="B338" s="10">
        <v>27</v>
      </c>
    </row>
    <row r="339" spans="1:2">
      <c r="A339" t="s">
        <v>191</v>
      </c>
      <c r="B339" s="10">
        <v>28</v>
      </c>
    </row>
    <row r="340" spans="1:2">
      <c r="A340" t="s">
        <v>192</v>
      </c>
      <c r="B340" s="10">
        <v>29</v>
      </c>
    </row>
    <row r="341" spans="1:2">
      <c r="A341" t="s">
        <v>193</v>
      </c>
      <c r="B341" s="10">
        <v>31</v>
      </c>
    </row>
    <row r="342" spans="1:2">
      <c r="A342" t="s">
        <v>194</v>
      </c>
      <c r="B342" s="10">
        <v>32</v>
      </c>
    </row>
    <row r="343" spans="1:2">
      <c r="A343" t="s">
        <v>195</v>
      </c>
      <c r="B343" s="10">
        <v>34</v>
      </c>
    </row>
    <row r="344" spans="1:2">
      <c r="A344" t="s">
        <v>196</v>
      </c>
      <c r="B344" s="10">
        <v>35</v>
      </c>
    </row>
    <row r="345" spans="1:2">
      <c r="A345" t="s">
        <v>197</v>
      </c>
      <c r="B345" s="10">
        <v>37</v>
      </c>
    </row>
    <row r="346" spans="1:2">
      <c r="A346" t="s">
        <v>198</v>
      </c>
      <c r="B346" s="10">
        <v>38</v>
      </c>
    </row>
    <row r="347" spans="1:2">
      <c r="A347" t="s">
        <v>199</v>
      </c>
      <c r="B347" s="10">
        <v>39</v>
      </c>
    </row>
    <row r="348" spans="1:2">
      <c r="A348" t="s">
        <v>200</v>
      </c>
      <c r="B348" s="10">
        <v>40</v>
      </c>
    </row>
    <row r="349" spans="1:2">
      <c r="A349" t="s">
        <v>201</v>
      </c>
      <c r="B349" s="10">
        <v>41</v>
      </c>
    </row>
    <row r="350" spans="1:2">
      <c r="A350" t="s">
        <v>202</v>
      </c>
      <c r="B350" s="10">
        <v>42</v>
      </c>
    </row>
    <row r="351" spans="1:2">
      <c r="A351" t="s">
        <v>203</v>
      </c>
      <c r="B351" s="10">
        <v>43</v>
      </c>
    </row>
    <row r="352" spans="1:2">
      <c r="A352" t="s">
        <v>204</v>
      </c>
      <c r="B352" s="10">
        <v>44</v>
      </c>
    </row>
    <row r="353" spans="1:2">
      <c r="A353" t="s">
        <v>205</v>
      </c>
      <c r="B353" s="10">
        <v>45</v>
      </c>
    </row>
    <row r="354" spans="1:2">
      <c r="A354" t="s">
        <v>206</v>
      </c>
      <c r="B354" s="10">
        <v>46</v>
      </c>
    </row>
    <row r="355" spans="1:2">
      <c r="A355" t="s">
        <v>207</v>
      </c>
      <c r="B355" s="10">
        <v>48</v>
      </c>
    </row>
    <row r="356" spans="1:2">
      <c r="A356" t="s">
        <v>208</v>
      </c>
      <c r="B356" s="10">
        <v>78</v>
      </c>
    </row>
    <row r="357" spans="1:2">
      <c r="A357" t="s">
        <v>209</v>
      </c>
      <c r="B357" s="10">
        <v>86</v>
      </c>
    </row>
    <row r="358" spans="1:2">
      <c r="A358" t="s">
        <v>210</v>
      </c>
      <c r="B358" s="10">
        <v>87</v>
      </c>
    </row>
    <row r="359" spans="1:2">
      <c r="A359" t="s">
        <v>211</v>
      </c>
      <c r="B359" s="10">
        <v>88</v>
      </c>
    </row>
    <row r="360" spans="1:2">
      <c r="A360" t="s">
        <v>212</v>
      </c>
      <c r="B360" s="10">
        <v>89</v>
      </c>
    </row>
    <row r="361" spans="1:2">
      <c r="A361" t="s">
        <v>14</v>
      </c>
      <c r="B361" s="10">
        <v>90</v>
      </c>
    </row>
    <row r="362" spans="1:2">
      <c r="A362" t="s">
        <v>213</v>
      </c>
      <c r="B362" s="10">
        <v>91</v>
      </c>
    </row>
    <row r="363" spans="1:2" ht="14.1">
      <c r="A363" s="7"/>
    </row>
    <row r="364" spans="1:2" ht="14.1">
      <c r="A364" s="7"/>
    </row>
    <row r="365" spans="1:2" ht="14.1">
      <c r="A365" s="7"/>
    </row>
    <row r="366" spans="1:2" ht="15">
      <c r="A366" s="15" t="s">
        <v>456</v>
      </c>
      <c r="B366" s="15" t="s">
        <v>457</v>
      </c>
    </row>
    <row r="367" spans="1:2" ht="15">
      <c r="A367" s="16" t="s">
        <v>458</v>
      </c>
      <c r="B367" s="17">
        <v>1</v>
      </c>
    </row>
    <row r="368" spans="1:2" ht="15">
      <c r="A368" s="16" t="s">
        <v>459</v>
      </c>
      <c r="B368" s="17">
        <v>2</v>
      </c>
    </row>
    <row r="369" spans="1:2" ht="15">
      <c r="A369" s="16" t="s">
        <v>460</v>
      </c>
      <c r="B369" s="17">
        <v>3</v>
      </c>
    </row>
    <row r="370" spans="1:2" ht="15">
      <c r="A370" s="16" t="s">
        <v>461</v>
      </c>
      <c r="B370" s="17">
        <v>4</v>
      </c>
    </row>
    <row r="371" spans="1:2" ht="15">
      <c r="A371" s="16" t="s">
        <v>462</v>
      </c>
      <c r="B371" s="17">
        <v>5</v>
      </c>
    </row>
    <row r="372" spans="1:2" ht="15">
      <c r="A372" s="16" t="s">
        <v>463</v>
      </c>
      <c r="B372" s="17">
        <v>6</v>
      </c>
    </row>
    <row r="373" spans="1:2" ht="15">
      <c r="A373" s="16" t="s">
        <v>464</v>
      </c>
      <c r="B373" s="17">
        <v>7</v>
      </c>
    </row>
  </sheetData>
  <mergeCells count="1">
    <mergeCell ref="A62:A6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SharedWithUsers"><![CDATA[11408;#Diana Carolina Garzon Bustos;#4595;#Andrea Moreno Orjuela;#9590;#Elcy Maria Moreno Panesso;#11629;#Integrantes de la Formatos;#5975;#Silvia Rosa Herrera Diaz;#11626;#Mireya Sanabria Sandoval;#5604;#Carol Mireya Gonzalez Campos;#3333;#Juan Pablo Munoz Gomez;#2935;#Francy Milena Orjuela Rincon;#21012;#Alex Yovani Malaver Cely;#5776;#Hernan De Jesus Vidales Durango]]></LongProp>
</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c32f87b9-3e91-4ce4-bf12-7a996838c763" xsi:nil="true"/>
    <SharedWithUsers xmlns="c32f87b9-3e91-4ce4-bf12-7a996838c763">
      <UserInfo>
        <DisplayName>Diana Carolina Garzon Bustos</DisplayName>
        <AccountId>11408</AccountId>
        <AccountType/>
      </UserInfo>
      <UserInfo>
        <DisplayName>Andrea Moreno Orjuela</DisplayName>
        <AccountId>4595</AccountId>
        <AccountType/>
      </UserInfo>
      <UserInfo>
        <DisplayName>Elcy Maria Moreno Panesso</DisplayName>
        <AccountId>9590</AccountId>
        <AccountType/>
      </UserInfo>
      <UserInfo>
        <DisplayName>Integrantes de la Formatos</DisplayName>
        <AccountId>11629</AccountId>
        <AccountType/>
      </UserInfo>
      <UserInfo>
        <DisplayName>Silvia Rosa Herrera Diaz</DisplayName>
        <AccountId>5975</AccountId>
        <AccountType/>
      </UserInfo>
      <UserInfo>
        <DisplayName>Mireya Sanabria Sandoval</DisplayName>
        <AccountId>11626</AccountId>
        <AccountType/>
      </UserInfo>
      <UserInfo>
        <DisplayName>Carol Mireya Gonzalez Campos</DisplayName>
        <AccountId>5604</AccountId>
        <AccountType/>
      </UserInfo>
      <UserInfo>
        <DisplayName>Juan Pablo Munoz Gomez</DisplayName>
        <AccountId>3333</AccountId>
        <AccountType/>
      </UserInfo>
      <UserInfo>
        <DisplayName>Francy Milena Orjuela Rincon</DisplayName>
        <AccountId>2935</AccountId>
        <AccountType/>
      </UserInfo>
      <UserInfo>
        <DisplayName>Alex Yovani Malaver Cely</DisplayName>
        <AccountId>21012</AccountId>
        <AccountType/>
      </UserInfo>
      <UserInfo>
        <DisplayName>Hernan De Jesus Vidales Durango</DisplayName>
        <AccountId>5776</AccountId>
        <AccountType/>
      </UserInfo>
    </SharedWithUsers>
    <lcf76f155ced4ddcb4097134ff3c332f xmlns="69670e6f-c4e0-4c09-9c08-ba81bb3840f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o" ma:contentTypeID="0x010100A0E8BEAC33355F4AB65E30435B9D8C03" ma:contentTypeVersion="15" ma:contentTypeDescription="Crear nuevo documento." ma:contentTypeScope="" ma:versionID="711d31ae19e9f9013e4277ac08c7b404">
  <xsd:schema xmlns:xsd="http://www.w3.org/2001/XMLSchema" xmlns:xs="http://www.w3.org/2001/XMLSchema" xmlns:p="http://schemas.microsoft.com/office/2006/metadata/properties" xmlns:ns2="69670e6f-c4e0-4c09-9c08-ba81bb3840f9" xmlns:ns3="c32f87b9-3e91-4ce4-bf12-7a996838c763" targetNamespace="http://schemas.microsoft.com/office/2006/metadata/properties" ma:root="true" ma:fieldsID="4c7627e824d2997a64663ce6326bf2b0" ns2:_="" ns3:_="">
    <xsd:import namespace="69670e6f-c4e0-4c09-9c08-ba81bb3840f9"/>
    <xsd:import namespace="c32f87b9-3e91-4ce4-bf12-7a996838c76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670e6f-c4e0-4c09-9c08-ba81bb3840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Etiquetas de imagen" ma:readOnly="false" ma:fieldId="{5cf76f15-5ced-4ddc-b409-7134ff3c332f}" ma:taxonomyMulti="true" ma:sspId="fb2a11dd-44d7-4e65-9a21-858468f226e0"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2f87b9-3e91-4ce4-bf12-7a996838c763"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7" nillable="true" ma:displayName="Taxonomy Catch All Column" ma:hidden="true" ma:list="{84bb72d1-f37e-461a-8b8e-6aa8e39606dd}" ma:internalName="TaxCatchAll" ma:showField="CatchAllData" ma:web="c32f87b9-3e91-4ce4-bf12-7a996838c76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346A42-A8B5-4D70-A115-0CC61B3C396C}"/>
</file>

<file path=customXml/itemProps2.xml><?xml version="1.0" encoding="utf-8"?>
<ds:datastoreItem xmlns:ds="http://schemas.openxmlformats.org/officeDocument/2006/customXml" ds:itemID="{537D9EE6-0094-5349-A8BA-DEA1396C4F01}"/>
</file>

<file path=customXml/itemProps3.xml><?xml version="1.0" encoding="utf-8"?>
<ds:datastoreItem xmlns:ds="http://schemas.openxmlformats.org/officeDocument/2006/customXml" ds:itemID="{4551A7B9-E836-476F-BF98-81018FB7476A}"/>
</file>

<file path=customXml/itemProps4.xml><?xml version="1.0" encoding="utf-8"?>
<ds:datastoreItem xmlns:ds="http://schemas.openxmlformats.org/officeDocument/2006/customXml" ds:itemID="{DD057CC9-0E96-4EEE-A7CB-862764E41570}"/>
</file>

<file path=docProps/app.xml><?xml version="1.0" encoding="utf-8"?>
<Properties xmlns="http://schemas.openxmlformats.org/officeDocument/2006/extended-properties" xmlns:vt="http://schemas.openxmlformats.org/officeDocument/2006/docPropsVTypes">
  <Application>Microsoft Excel Online</Application>
  <Manager/>
  <Company>DIAN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LRAMIREZS1</dc:creator>
  <cp:keywords/>
  <dc:description/>
  <cp:lastModifiedBy>Maria Cristina Posada Baena</cp:lastModifiedBy>
  <cp:revision/>
  <dcterms:created xsi:type="dcterms:W3CDTF">2010-08-17T16:15:58Z</dcterms:created>
  <dcterms:modified xsi:type="dcterms:W3CDTF">2024-11-12T18:27:47Z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0x010100A0E8BEAC33355F4AB65E30435B9D8C03</vt:lpwstr>
  </property>
  <property fmtid="{D5CDD505-2E9C-101B-9397-08002B2CF9AE}" pid="3" name="TBCO_ScreenResolution">
    <vt:lpwstr>144 144 1920 1080</vt:lpwstr>
  </property>
  <property fmtid="{D5CDD505-2E9C-101B-9397-08002B2CF9AE}" pid="4" name="SharedWithUsers">
    <vt:lpwstr>11408;#Diana Carolina Garzon Bustos;#4595;#Andrea Moreno Orjuela;#9590;#Elcy Maria Moreno Panesso;#11629;#Integrantes de la Formatos;#5975;#Silvia Rosa Herrera Diaz;#11626;#Mireya Sanabria Sandoval;#5604;#Carol Mireya Gonzalez Campos;#3333;#Juan Pablo Munoz Gomez;#2935;#Francy Milena Orjuela Rincon;#21012;#Alex Yovani Malaver Cely;#5776;#Hernan De Jesus Vidales Durango</vt:lpwstr>
  </property>
  <property fmtid="{D5CDD505-2E9C-101B-9397-08002B2CF9AE}" pid="5" name="MediaServiceImageTags">
    <vt:lpwstr/>
  </property>
</Properties>
</file>