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Mi unidad\Documentos de Trabajo\005 Procesos\106 LUZ STELLA ESCOBAR GARCIA\"/>
    </mc:Choice>
  </mc:AlternateContent>
  <xr:revisionPtr revIDLastSave="0" documentId="13_ncr:1_{ECFE6326-2A76-41C5-B021-B26B8DED55BA}"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<sst xmlns="http://schemas.openxmlformats.org/spreadsheetml/2006/main" count="194" uniqueCount="153">
  <si>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</si>
  <si>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</si>
  <si>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</si>
  <si>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</si>
  <si>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</si>
  <si>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</si>
  <si>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</si>
  <si>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</si>
  <si>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</si>
  <si>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</si>
  <si>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</si>
  <si>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</si>
  <si>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</si>
  <si>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</si>
  <si>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</si>
  <si>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</si>
  <si>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</si>
  <si>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</si>
  <si>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</si>
  <si>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</si>
  <si>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</si>
  <si>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</si>
  <si>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</si>
  <si>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</si>
  <si>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</si>
  <si>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</si>
  <si>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</si>
  <si>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</si>
  <si>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</si>
  <si>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</si>
  <si>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</si>
  <si>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</si>
  <si>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</si>
  <si>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</si>
  <si>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</si>
  <si>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</si>
  <si>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</si>
  <si>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</si>
  <si>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</si>
  <si>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</si>
  <si>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</si>
  <si>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</si>
  <si>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</si>
  <si>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</si>
  <si>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</si>
  <si>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</si>
  <si>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</si>
  <si>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</si>
  <si>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</si>
  <si>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</si>
  <si>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</si>
  <si>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</si>
  <si>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</si>
  <si>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</si>
  <si>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</si>
  <si>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</si>
  <si>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</si>
  <si>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</si>
  <si>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</si>
  <si>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</si>
  <si>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</si>
  <si>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</si>
  <si>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</si>
  <si>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</si>
  <si>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</si>
  <si>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</si>
  <si>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</si>
  <si>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</si>
  <si>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</si>
  <si>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</si>
  <si>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</si>
  <si>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</si>
  <si>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</si>
  <si>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</si>
  <si>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</si>
  <si>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</si>
  <si>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</si>
  <si>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</si>
  <si>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</si>
  <si>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</si>
  <si>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</si>
  <si>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</si>
  <si>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</si>
  <si>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</si>
  <si>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</si>
  <si>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</si>
  <si>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</si>
  <si>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</si>
  <si>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</si>
  <si>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</si>
  <si>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</si>
  <si>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</si>
  <si>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</si>
  <si>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</si>
  <si>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</si>
  <si>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</si>
  <si>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</si>
  <si>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</si>
  <si>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</si>
  <si>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</si>
  <si>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</si>
  <si>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</si>
  <si>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</si>
  <si>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</si>
  <si>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</si>
  <si>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</si>
  <si>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</si>
  <si>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</si>
  <si>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</si>
  <si>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</si>
  <si>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</si>
  <si>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</si>
  <si>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</si>
  <si>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</si>
  <si>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</si>
  <si>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</si>
  <si>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</si>
  <si>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</si>
  <si>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</si>
  <si>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</si>
  <si>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</si>
  <si>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</si>
  <si>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</si>
  <si>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</si>
  <si>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</si>
  <si>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</si>
  <si>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</si>
  <si>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</si>
  <si>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</si>
  <si>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</si>
  <si>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</si>
  <si>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</si>
  <si>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</si>
  <si>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</si>
  <si>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</si>
  <si>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</si>
  <si>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</si>
  <si>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</si>
  <si>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</si>
  <si>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</si>
  <si>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</si>
  <si>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</si>
  <si>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</si>
  <si>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</si>
  <si>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11001310500920230049500</t>
  </si>
  <si>
    <t>009 LABORAL CIRCUITO BOGOTA</t>
  </si>
  <si>
    <t>LUZ STELLA ESCOBAR  GARCIA. C.C: 20.904.516</t>
  </si>
  <si>
    <t>SEGÚN LOS HECHOS DE LA DEMANDA, LA SEÑORA LUZ STELLA ESCOBAR  GARCIA, IDENTIFICADA CON LA C.C: 20.904.516, NACIÓ EL 30/01/1967. A PARTIR DEL MES DE MARZO DEL AÑO 1987 SE AFILIÓ A TRAVÉS DE SU EMPLEADOR AL RPM HOY ADMINISTRADO POR COLPENSIONES, APORTANDO MÁS DE 400 SEMANAS. EL DÍA 27/06/1995 UN PROMOTOR COMERCIAL DE LA AFP DAVIVIR HOY PROTECCIÓN S.A TRASLADÓ A LA DEMANDANTE DE RÉGIMEN DE PENSIONES. EL PROMOTOR COMERCIAL DE LA AFP DAVIVIR HOY PROTECCIÓN S.A, NO LE SUMINISTRÓ INFORMACIÓN CLARA, CIERTA, SUFICIENTE Y OPORTUNA A MI REPRESENTADA EN CUANTO A LAS CARACTERÍSTICAS DEL RPM Y EL RAIS, AL MOMENTO DE REALIZAR LA VINCULACIÓN Y EL TRASLADO DE RÉGIMEN DE PENSIONES. NO LE SUMINISTRÓ INFORMACIÓN CLARA, CIERTA, SUFICIENTE Y OPORTUNA DE LA FORMA EN CÓMO ESPECÍFICAMENTE SE CAUSA LA PENSIÓN DE VEJEZ EN CADA UNO DE LOS REGÍMENES DE PENSIONES, AL MOMENTO DE REALIZAR LA VINCULACIÓN Y EL TRASLADO DE RÉGIMEN DE PENSIONES. LA DEMANDANTE AL MOMENTO DE FIRMAR EL FORMULARIO DE VINCULACIÓN A LA AFP DAVIVIR HOY PROTECCIÓN S.A Y REALIZAR EL TRASLADO DE RÉGIMEN DE PENSIONES, LO HIZO SIN UN CONSENTIMIENTO INFORMADO. EL DÍA 02/10/2023, PRESENTÓ RECLAMACIÓN ADMINISTRATIVA A COLPENSIONES, EN DONDE SE ANEXA ESCRITO EXPONIENDO LAS RAZONES POR LAS QUE SOLICITA SU TRASLADO DE RÉGIMEN DE PENSIONES, ESTO FUE NEGADO.</t>
  </si>
  <si>
    <t>01/07/1995</t>
  </si>
  <si>
    <t>AJR2699</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</si>
  <si>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mes de julio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</si>
  <si>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</si>
  <si>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XCEPCIONES DE MERITO
1.	LAS EXCEPCIONES FORMULADAS POR LA ENTIDAD QUE EFECTUÓ EL LLAMAMIENTO EN GARANTÍA A MI PROCURADA
2.	AFILIACIÓN LIBRE Y ESPONTÁNEA DE LA SEÑORA LUZ STELLA ESCOBAR GARCIA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</si>
</sst>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45623</v>
      </c>
      <c r="C27" s="48"/>
    </row>
    <row r="28" spans="1:3" x14ac:dyDescent="0.25">
      <c r="A28" s="5" t="s">
        <v>9</v>
      </c>
      <c r="B28" s="45">
        <v>45618</v>
      </c>
      <c r="C28" s="45"/>
    </row>
    <row r="29" spans="1:3" x14ac:dyDescent="0.25">
      <c r="A29" s="5" t="s">
        <v>10</v>
      </c>
      <c r="B29" s="45">
        <v>45632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11001310500920230049500</v>
      </c>
      <c r="C3" s="40"/>
    </row>
    <row r="4" spans="1:3" x14ac:dyDescent="0.25">
      <c r="A4" s="5" t="s">
        <v>0</v>
      </c>
      <c r="B4" s="40" t="str">
        <f>'GENERALES NOTA 322'!B3:C3</f>
        <v>009 LABORAL CIRCUITO BOGOTA</v>
      </c>
      <c r="C4" s="40"/>
    </row>
    <row r="5" spans="1:3" x14ac:dyDescent="0.25">
      <c r="A5" s="5" t="s">
        <v>109</v>
      </c>
      <c r="B5" s="40" t="str">
        <f>'GENERALES NOTA 322'!B4:C4</f>
        <v>COLFONDOS Y OTRO</v>
      </c>
      <c r="C5" s="40"/>
    </row>
    <row r="6" spans="1:3" x14ac:dyDescent="0.25">
      <c r="A6" s="5" t="s">
        <v>1</v>
      </c>
      <c r="B6" s="40" t="str">
        <f>'GENERALES NOTA 322'!B5:C5</f>
        <v>LUZ STELLA ESCOBAR  GARCIA. C.C: 20.904.516</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11001310500920230049500</v>
      </c>
      <c r="C3" s="87"/>
    </row>
    <row r="4" spans="1:6" x14ac:dyDescent="0.25">
      <c r="A4" s="21" t="s">
        <v>0</v>
      </c>
      <c r="B4" s="87" t="str">
        <f>'GENERALES NOTA 322'!B3:C3</f>
        <v>009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LUZ STELLA ESCOBAR  GARCIA. C.C: 20.904.516</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11001310500920230049500</v>
      </c>
      <c r="C3" s="40"/>
    </row>
    <row r="4" spans="1:3" x14ac:dyDescent="0.25">
      <c r="A4" s="5" t="s">
        <v>0</v>
      </c>
      <c r="B4" s="40" t="str">
        <f>'GENERALES NOTA 322'!B3:C3</f>
        <v>009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LUZ STELLA ESCOBAR  GARCIA. C.C: 20.904.516</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2024-12-05T20:47:39Z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