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uril\OneDrive - G HERRERA ABOGADOS Y ASOCIADOS SAS\ASIGNACIONES\ALLIANZ\INFORMES 322\"/>
    </mc:Choice>
  </mc:AlternateContent>
  <bookViews>
    <workbookView xWindow="14295" yWindow="0" windowWidth="14610" windowHeight="15585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<sst xmlns="http://schemas.openxmlformats.org/spreadsheetml/2006/main" count="190" uniqueCount="149">
  <si>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</si>
  <si>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</si>
  <si>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</si>
  <si>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</si>
  <si>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</si>
  <si>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</si>
  <si>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</si>
  <si>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</si>
  <si>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</si>
  <si>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</si>
  <si>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</si>
  <si>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</si>
  <si>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</si>
  <si>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</si>
  <si>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</si>
  <si>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</si>
  <si>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</si>
  <si>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</si>
  <si>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</si>
  <si>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</si>
  <si>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</si>
  <si>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</si>
  <si>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</si>
  <si>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</si>
  <si>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</si>
  <si>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</si>
  <si>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</si>
  <si>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</si>
  <si>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</si>
  <si>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</si>
  <si>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</si>
  <si>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</si>
  <si>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</si>
  <si>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</si>
  <si>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</si>
  <si>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</si>
  <si>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</si>
  <si>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</si>
  <si>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</si>
  <si>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</si>
  <si>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</si>
  <si>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</si>
  <si>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</si>
  <si>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</si>
  <si>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</si>
  <si>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</si>
  <si>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</si>
  <si>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</si>
  <si>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</si>
  <si>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</si>
  <si>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</si>
  <si>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</si>
  <si>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</si>
  <si>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</si>
  <si>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</si>
  <si>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</si>
  <si>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</si>
  <si>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</si>
  <si>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</si>
  <si>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</si>
  <si>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</si>
  <si>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</si>
  <si>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</si>
  <si>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</si>
  <si>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</si>
  <si>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</si>
  <si>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</si>
  <si>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</si>
  <si>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</si>
  <si>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</si>
  <si>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</si>
  <si>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</si>
  <si>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</si>
  <si>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</si>
  <si>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</si>
  <si>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</si>
  <si>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</si>
  <si>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</si>
  <si>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</si>
  <si>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</si>
  <si>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</si>
  <si>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</si>
  <si>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</si>
  <si>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</si>
  <si>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</si>
  <si>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</si>
  <si>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</si>
  <si>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</si>
  <si>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</si>
  <si>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</si>
  <si>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</si>
  <si>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</si>
  <si>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</si>
  <si>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</si>
  <si>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</si>
  <si>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</si>
  <si>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</si>
  <si>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</si>
  <si>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</si>
  <si>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</si>
  <si>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</si>
  <si>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</si>
  <si>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</si>
  <si>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</si>
  <si>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</si>
  <si>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</si>
  <si>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</si>
  <si>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</si>
  <si>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</si>
  <si>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</si>
  <si>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</si>
  <si>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</si>
  <si>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</si>
  <si>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</si>
  <si>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</si>
  <si>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</si>
  <si>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</si>
  <si>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</si>
  <si>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</si>
  <si>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</si>
  <si>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</si>
  <si>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</si>
  <si>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</si>
  <si>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</si>
  <si>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</si>
  <si>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</si>
  <si>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</si>
  <si>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</si>
  <si>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</si>
  <si>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</si>
  <si>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</si>
  <si>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</si>
  <si>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</si>
  <si>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</si>
  <si>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</si>
  <si>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</si>
  <si>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</si>
  <si>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</si>
  <si>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</si>
  <si>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</si>
  <si>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</si>
  <si>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</si>
  <si>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</si>
  <si>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</si>
  <si>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005 LABORAL CIRCUITO CALI</t>
  </si>
  <si>
    <t>76001310500520240039900</t>
  </si>
  <si>
    <t>LYDA VICTORIA ACOSTA SANZ. C.C: 42.095.510</t>
  </si>
  <si>
    <t>01/10/1995</t>
  </si>
  <si>
    <t>SEGÚN LOS HECHOS DE LA DEMANDA, LA SEÑORA LYDA VICTORIA ACOSTA SANZ, IDENTIFICADA CON LA C.C: 42.095.510, NACIÓ EL 28/07/1970. INICIÓ SU VINCULACIÓN LABORAL EN EL MES DE ENERO DE 1.985 COTIZANDO PARA EL RPM, ADMINISTRADO POR EL OTRORA ISS HOY COLPENSIONES Y/O CAJAS, FONDOS O ENTIDADES DE SEGURIDAD SOCIAL DEL SECTOR PÚBLICO O PRIVADO. ESTUVO AFILIADA AL RPM HASTA EL MES DE AGOSTO DE 1.995 FECHA EN QUE EMPEZÓ EL TRASLADO A LA AFP ING - COLMENA HOY PROTECCIÓN S.A., QUEDADO A FILIADA A DICHA AFP A PARTIR DE SEPTIEMBRE DE 1.995. QUE FUE ABORDADA POR UN ASESOR DE LA AFP ING - COLMENA HOY PROTECCIÓN S.A., QUIEN LA CONVENCIÓ DE REALIZAR LA AFILIACIÓN, ADUCIENDO QUE TENDRÍA UNA PENSIÓN DE VALOR SUPERIOR A LA QUE RECIBIRÍA EN EL OTRORA ISS HOY COLPENSIONES, QUEDANDO AFILIADO A ESA AFP. QUE EN EL PROCESO DE AFILIACIÓN LA AFP ING - COLMENA PROTECCIÓN S.A., NO LE EXPLICÓ A LA DEMANDANTE LAS CONDICIONES DE LA AFILIACIÓN, NI MUCHOS MENOS SE LE HIZO UNA PROYECCIÓN PENSIONAL PARA IDENTIFICAR LAS VENTAJAS Y DESVENTAJAS DE LA AFILIACIÓN EN EL RAIS Y EL RPM, MUCHO MENOS LE PROPORCIONARON INFORMACIÓN VERAZ Y COMPLETA RESPECTO A LAS CONSECUENCIAS NEGATIVA O POSITIVAS QUE TENDRÍA CON LA AFILIACIÓN AL (RAIS), ESPECIALMENTE EN LO RELACIONADO CON EL MONTO DE SU PENSIÓN. EN EL MES DE JUNIO DE 1999 Y MARZO DE 2002 EFECTUÓ TRASLADO A LA AFP COLFONDOS Y AFP PROTECCIÓN, RESPECTIVAMENTE, QUIENES TAMPOCO INFORMARON A LA ACTORA DE MANERA CLARA Y POR ESCRITO SUS DERECHOS, VENTAJAS Y DESVENTAJAS. ELEVÓ RECLAMACIÓN ADMINISTRATIVA ANTE COLPENSIONES EL 23/03/2024, SOLICITANDO EL TRASLADO AL RPM, EL CUAL FUE CONTESTADO NEGATIVAMENTE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</si>
</sst>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2" tint="-0.749992370372631"/>
  </sheetPr>
  <dimension ref="A1:C29"/>
  <sheetViews>
    <sheetView tabSelected="1" topLeftCell="A19" zoomScale="70" zoomScaleNormal="70" workbookViewId="0">
      <selection activeCell="B32" sqref="B32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144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147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45707</v>
      </c>
      <c r="C27" s="39"/>
    </row>
    <row r="28" spans="1:3" x14ac:dyDescent="0.25">
      <c r="A28" s="5" t="s">
        <v>9</v>
      </c>
      <c r="B28" s="35">
        <v>45706</v>
      </c>
      <c r="C28" s="35"/>
    </row>
    <row r="29" spans="1:3" x14ac:dyDescent="0.25">
      <c r="A29" s="5" t="s">
        <v>10</v>
      </c>
      <c r="B29" s="35">
        <v>45720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76001310500520240039900</v>
      </c>
      <c r="C3" s="36"/>
    </row>
    <row r="4" spans="1:3" x14ac:dyDescent="0.25">
      <c r="A4" s="5" t="s">
        <v>0</v>
      </c>
      <c r="B4" s="36" t="str">
        <f>'GENERALES NOTA 322'!B3:C3</f>
        <v>005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LYDA VICTORIA ACOSTA SANZ. C.C: 42.095.510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Hoja2!$D$2:$D$3</xm:f>
          </x14:formula1>
          <xm:sqref>B22:C22</xm:sqref>
        </x14:dataValidation>
        <x14:dataValidation type="list" allowBlank="1" showInputMessage="1" showErrorMessage="1">
          <x14:formula1>
            <xm:f>Hoja2!$C$2:$C$4</xm:f>
          </x14:formula1>
          <xm:sqref>B16:C16</xm:sqref>
        </x14:dataValidation>
        <x14:dataValidation type="list" allowBlank="1" showInputMessage="1" showErrorMessage="1">
          <x14:formula1>
            <xm:f>Hoja2!$A$2:$A$5</xm:f>
          </x14:formula1>
          <xm:sqref>B12:C12</xm:sqref>
        </x14:dataValidation>
        <x14:dataValidation type="list" allowBlank="1" showInputMessage="1" showErrorMessage="1">
          <x14:formula1>
            <xm:f>Hoja2!$E$2:$E$8</xm:f>
          </x14:formula1>
          <xm:sqref>B23:C23</xm:sqref>
        </x14:dataValidation>
        <x14:dataValidation type="list" allowBlank="1" showInputMessage="1" showErrorMessage="1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76001310500520240039900</v>
      </c>
      <c r="C3" s="75"/>
    </row>
    <row r="4" spans="1:6" x14ac:dyDescent="0.25">
      <c r="A4" s="21" t="s">
        <v>0</v>
      </c>
      <c r="B4" s="75" t="str">
        <f>'GENERALES NOTA 322'!B3:C3</f>
        <v>005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LYDA VICTORIA ACOSTA SANZ. C.C: 42.095.510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76001310500520240039900</v>
      </c>
      <c r="C3" s="36"/>
    </row>
    <row r="4" spans="1:3" x14ac:dyDescent="0.25">
      <c r="A4" s="5" t="s">
        <v>0</v>
      </c>
      <c r="B4" s="36" t="str">
        <f>'GENERALES NOTA 322'!B3:C3</f>
        <v>005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LYDA VICTORIA ACOSTA SANZ. C.C: 42.095.510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</cp:lastModifiedBy>
  <dcterms:created xsi:type="dcterms:W3CDTF">2020-12-07T14:41:17Z</dcterms:created>
  <dcterms:modified xsi:type="dcterms:W3CDTF">2025-02-20T13:58:18Z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