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73AE3558-CA00-40F1-A939-1EE110516987}"/>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<sst xmlns="http://schemas.openxmlformats.org/spreadsheetml/2006/main" count="190" uniqueCount="149">
  <si>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</si>
  <si>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</si>
  <si>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</si>
  <si>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</si>
  <si>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</si>
  <si>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</si>
  <si>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</si>
  <si>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</si>
  <si>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</si>
  <si>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</si>
  <si>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</si>
  <si>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</si>
  <si>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</si>
  <si>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</si>
  <si>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</si>
  <si>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</si>
  <si>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</si>
  <si>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</si>
  <si>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</si>
  <si>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</si>
  <si>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</si>
  <si>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</si>
  <si>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</si>
  <si>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</si>
  <si>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</si>
  <si>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</si>
  <si>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</si>
  <si>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</si>
  <si>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</si>
  <si>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</si>
  <si>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</si>
  <si>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</si>
  <si>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</si>
  <si>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</si>
  <si>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</si>
  <si>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</si>
  <si>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</si>
  <si>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</si>
  <si>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</si>
  <si>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</si>
  <si>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</si>
  <si>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</si>
  <si>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</si>
  <si>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</si>
  <si>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</si>
  <si>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</si>
  <si>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</si>
  <si>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</si>
  <si>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</si>
  <si>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</si>
  <si>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</si>
  <si>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</si>
  <si>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</si>
  <si>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</si>
  <si>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</si>
  <si>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</si>
  <si>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</si>
  <si>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</si>
  <si>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</si>
  <si>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</si>
  <si>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</si>
  <si>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</si>
  <si>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</si>
  <si>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</si>
  <si>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</si>
  <si>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</si>
  <si>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</si>
  <si>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</si>
  <si>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</si>
  <si>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</si>
  <si>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</si>
  <si>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</si>
  <si>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</si>
  <si>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</si>
  <si>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</si>
  <si>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</si>
  <si>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</si>
  <si>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</si>
  <si>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</si>
  <si>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</si>
  <si>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</si>
  <si>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</si>
  <si>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</si>
  <si>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</si>
  <si>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</si>
  <si>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</si>
  <si>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</si>
  <si>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</si>
  <si>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</si>
  <si>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</si>
  <si>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</si>
  <si>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</si>
  <si>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</si>
  <si>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</si>
  <si>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</si>
  <si>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</si>
  <si>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</si>
  <si>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</si>
  <si>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</si>
  <si>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</si>
  <si>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</si>
  <si>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</si>
  <si>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</si>
  <si>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</si>
  <si>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</si>
  <si>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</si>
  <si>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</si>
  <si>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</si>
  <si>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</si>
  <si>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</si>
  <si>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</si>
  <si>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</si>
  <si>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</si>
  <si>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</si>
  <si>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</si>
  <si>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</si>
  <si>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</si>
  <si>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</si>
  <si>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</si>
  <si>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</si>
  <si>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</si>
  <si>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</si>
  <si>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</si>
  <si>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</si>
  <si>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</si>
  <si>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</si>
  <si>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</si>
  <si>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</si>
  <si>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</si>
  <si>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</si>
  <si>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</si>
  <si>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</si>
  <si>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</si>
  <si>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</si>
  <si>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</si>
  <si>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</si>
  <si>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</si>
  <si>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</si>
  <si>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</si>
  <si>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</si>
  <si>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</si>
  <si>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</si>
  <si>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</si>
  <si>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</si>
  <si>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ANGELICA MARIA CARDENAS BERMUDEZ. C.C: 66.908.682</t>
  </si>
  <si>
    <t>76001310501320240019400</t>
  </si>
  <si>
    <t>013 LABORAL CIRCUITO CALI</t>
  </si>
  <si>
    <t>01/07/1995</t>
  </si>
  <si>
    <t>SEGÚN LOS HECHOS DE LA DEMANDA, LA SEÑORA ANGELICA MARIA CARDENAS BERMUDEZ, IDENTIFICADA CON LA C.C: 66.908.682, NACIÓ EL 28/08/1974. INICIÓ SU VINCULACIÓN LABORAL EN EL MES DE FEBRERO DE 1994 COTIZANDO PARA EL RPM ADMINISTRADO POR EL OTRORA ISS HOY COLPENSIONES, HASTA EL MES DE JUNIO DE 1995, CUANDO EMPEZÓ SU TRASLADO A LA AFP COLFONDOS S.A. DENTRO DEL PROCESO DE AFILIACIÓN, FUE ABORDADA POR UN PROMOTOR DE LA AFP COLFONDOS S.A. QUIEN LA CONVENCIÓ DE REALIZAR LA AFILIACIÓN, ADUCIENDO QUE TENDRÍA UNA PENSIÓN DE VALOR SUPERIOR A LA QUE RECIBIRÍA EN EL OTRORA ISS, HOY COLPENSIONES, QUEDANDO AFILIADO A ESA AFP A PARTIR DEL MES DE JULIO DE 1.995, MOMENTO EN EL CUAL NO LE EXPLICARON LAS CONDICIONES DE LA AFILIACIÓN, NI MUCHO MENOS SE LE HIZO UNA PROYECCIÓN PENSIONAL PARA IDENTIFICAR LAS VENTAJAS Y DESVENTAJAS DE LA AFILIACIÓN EN EL RAIS Y EL RPM, MUCHO MENOS LE PROPORCIONARON INFORMACIÓN VERAZ Y COMPLETA RESPECTO A LAS CONSECUENCIAS NEGATIVA O POSITIVAS QUE TENDRÍA CON LA AFILIACIÓN AL RAIS, ESPECIALMENTE EN LO RELACIONADO CON EL MONTO DE SU PENSIÓN. EN EL MES DE SEPTIEMBRE DE 1995 LE EFECTUARON TRASLADO A LA AFP PORVENIR S.A., IGUALMENTE, SIN NINGUN TIPO DE ASESORÍA. EL 22/04/2024 PRESENTÓ ANTE COLPENSIONES, SOLICITUD DE AFILIACIÓN AL RPM, SIENDO CONTESTADO NEGATIVAMENTE EL MISMO DÍA.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</si>
</sst>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45744</v>
      </c>
      <c r="C27" s="39"/>
    </row>
    <row r="28" spans="1:3" x14ac:dyDescent="0.25">
      <c r="A28" s="5" t="s">
        <v>9</v>
      </c>
      <c r="B28" s="35">
        <v>45743</v>
      </c>
      <c r="C28" s="35"/>
    </row>
    <row r="29" spans="1:3" x14ac:dyDescent="0.25">
      <c r="A29" s="5" t="s">
        <v>10</v>
      </c>
      <c r="B29" s="35">
        <v>45757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76001310501320240019400</v>
      </c>
      <c r="C3" s="36"/>
    </row>
    <row r="4" spans="1:3" x14ac:dyDescent="0.25">
      <c r="A4" s="5" t="s">
        <v>0</v>
      </c>
      <c r="B4" s="36" t="str">
        <f>'GENERALES NOTA 322'!B3:C3</f>
        <v>013 LABORAL CIRCUITO CALI</v>
      </c>
      <c r="C4" s="36"/>
    </row>
    <row r="5" spans="1:3" x14ac:dyDescent="0.25">
      <c r="A5" s="5" t="s">
        <v>109</v>
      </c>
      <c r="B5" s="36" t="str">
        <f>'GENERALES NOTA 322'!B4:C4</f>
        <v>COLFONDOS Y OTRO</v>
      </c>
      <c r="C5" s="36"/>
    </row>
    <row r="6" spans="1:3" x14ac:dyDescent="0.25">
      <c r="A6" s="5" t="s">
        <v>1</v>
      </c>
      <c r="B6" s="36" t="str">
        <f>'GENERALES NOTA 322'!B5:C5</f>
        <v>ANGELICA MARIA CARDENAS BERMUDEZ. C.C: 66.908.682</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76001310501320240019400</v>
      </c>
      <c r="C3" s="75"/>
    </row>
    <row r="4" spans="1:6" x14ac:dyDescent="0.25">
      <c r="A4" s="21" t="s">
        <v>0</v>
      </c>
      <c r="B4" s="75" t="str">
        <f>'GENERALES NOTA 322'!B3:C3</f>
        <v>013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ANGELICA MARIA CARDENAS BERMUDEZ. C.C: 66.908.682</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76001310501320240019400</v>
      </c>
      <c r="C3" s="36"/>
    </row>
    <row r="4" spans="1:3" x14ac:dyDescent="0.25">
      <c r="A4" s="5" t="s">
        <v>0</v>
      </c>
      <c r="B4" s="36" t="str">
        <f>'GENERALES NOTA 322'!B3:C3</f>
        <v>013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ANGELICA MARIA CARDENAS BERMUDEZ. C.C: 66.908.682</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2025-03-29T14:13:04Z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