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A6123D3E-F8F1-4FF7-9523-61EDE8D42D2A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<sst xmlns="http://schemas.openxmlformats.org/spreadsheetml/2006/main" count="190" uniqueCount="149">
  <si>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</si>
  <si>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</si>
  <si>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</si>
  <si>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</si>
  <si>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</si>
  <si>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</si>
  <si>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</si>
  <si>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</si>
  <si>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</si>
  <si>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</si>
  <si>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</si>
  <si>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</si>
  <si>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</si>
  <si>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</si>
  <si>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</si>
  <si>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</si>
  <si>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</si>
  <si>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</si>
  <si>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</si>
  <si>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</si>
  <si>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</si>
  <si>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</si>
  <si>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</si>
  <si>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</si>
  <si>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</si>
  <si>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</si>
  <si>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</si>
  <si>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</si>
  <si>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</si>
  <si>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</si>
  <si>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</si>
  <si>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</si>
  <si>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</si>
  <si>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</si>
  <si>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</si>
  <si>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</si>
  <si>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</si>
  <si>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</si>
  <si>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</si>
  <si>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</si>
  <si>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</si>
  <si>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</si>
  <si>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</si>
  <si>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</si>
  <si>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</si>
  <si>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</si>
  <si>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</si>
  <si>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</si>
  <si>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</si>
  <si>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</si>
  <si>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</si>
  <si>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</si>
  <si>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</si>
  <si>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</si>
  <si>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</si>
  <si>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</si>
  <si>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</si>
  <si>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</si>
  <si>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</si>
  <si>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</si>
  <si>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</si>
  <si>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</si>
  <si>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</si>
  <si>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</si>
  <si>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</si>
  <si>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</si>
  <si>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</si>
  <si>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</si>
  <si>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</si>
  <si>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</si>
  <si>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</si>
  <si>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</si>
  <si>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</si>
  <si>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</si>
  <si>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</si>
  <si>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</si>
  <si>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</si>
  <si>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</si>
  <si>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</si>
  <si>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</si>
  <si>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</si>
  <si>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</si>
  <si>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</si>
  <si>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</si>
  <si>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</si>
  <si>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</si>
  <si>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</si>
  <si>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</si>
  <si>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</si>
  <si>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</si>
  <si>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</si>
  <si>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</si>
  <si>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</si>
  <si>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</si>
  <si>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</si>
  <si>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</si>
  <si>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</si>
  <si>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</si>
  <si>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</si>
  <si>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</si>
  <si>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</si>
  <si>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</si>
  <si>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</si>
  <si>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</si>
  <si>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</si>
  <si>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</si>
  <si>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</si>
  <si>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</si>
  <si>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</si>
  <si>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</si>
  <si>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</si>
  <si>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</si>
  <si>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</si>
  <si>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</si>
  <si>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</si>
  <si>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</si>
  <si>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</si>
  <si>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</si>
  <si>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</si>
  <si>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</si>
  <si>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</si>
  <si>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</si>
  <si>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</si>
  <si>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</si>
  <si>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</si>
  <si>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</si>
  <si>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</si>
  <si>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</si>
  <si>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</si>
  <si>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</si>
  <si>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</si>
  <si>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</si>
  <si>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</si>
  <si>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</si>
  <si>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</si>
  <si>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</si>
  <si>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</si>
  <si>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</si>
  <si>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</si>
  <si>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</si>
  <si>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</si>
  <si>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</si>
  <si>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</si>
  <si>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</si>
  <si>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MONICA BIBIANA GONZALEZ MUÑOZ. C.C: 66.751.973</t>
  </si>
  <si>
    <t>01/01/1995</t>
  </si>
  <si>
    <t>76001310501420240013400</t>
  </si>
  <si>
    <t>014 LABORAL CIRCUITO CALI</t>
  </si>
  <si>
    <t>SEGÚN LOS HECHOS DE LA DEMANDA,  LA SEÑORA MONICA BIBIANA GONZALEZ MUÑOZ, IDENTIFICADA CON LA C.C: 66.751.973, NACIÓ EL 17/01/1974. INICIÓ SU VINCULACIÓN LABORAL EN EL MES DE MARZO DE 1994 COTIZANDO PARA EL RPM Y HASTA EL MES DE ENERO DE 1995, FECHA EN LA QUE SE TRASLADÓ A LA AFP PORVENIR S.A. QUE EN EL PROCESO DE AFILIACIÓN, PORVENIR S.A. NO LE EXPLICÓ A LA DEMANDANTE LAS CONDICIONES LA AFILIACIÓN, NI MUCHOS MENOS SE LE HIZO UNA PROYECCIÓN PENSIONAL PARA IDENTIFICAR LAS VENTAJAS Y DESVENTAJAS DE LA AFILIACIÓN EN UN RAIS Y EL RPM, MUCHO MENOS LE PROPORCIONARON INFORMACIÓN VERAZ Y COMPLETA RESPECTO A LAS CONSECUENCIAS NEGATIVA O POSITIVAS QUE TENDRÍA CON LA AFILIACIÓN AL RAIS, ESPECIALMENTE EN LO RELACIONADO CON EL MONTO DE SU PENSIÓN.  MÁS ADELANTE, EN EL AÑO 1999 FUE TRASLADADA A COLFONDOS S.A., ENTIDAD QUE IGUALMENTE, FALTÓ A SU DEBER DE INFORMACIÓN. EN EL AÑO 2000, RETORNÓ A PORVENIR ESTANDO ACTUALMENTE AFILIADA EN DICHA AFP. PRESENTÓ RECLAMACIÓN ADMINISTRATIVA ANTE COLPENSIONES, SOLICITANDO EL TRASLADO DE RÉGIMEN PENSIONAL, EL CUAL FUE CONTESTADO NEGATIVAMENTE.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</si>
</sst>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8" sqref="B8:C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45818</v>
      </c>
      <c r="C27" s="39"/>
    </row>
    <row r="28" spans="1:3" x14ac:dyDescent="0.25">
      <c r="A28" s="5" t="s">
        <v>9</v>
      </c>
      <c r="B28" s="38">
        <v>45818</v>
      </c>
      <c r="C28" s="39"/>
    </row>
    <row r="29" spans="1:3" x14ac:dyDescent="0.25">
      <c r="A29" s="5" t="s">
        <v>10</v>
      </c>
      <c r="B29" s="35">
        <v>45833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76001310501420240013400</v>
      </c>
      <c r="C3" s="36"/>
    </row>
    <row r="4" spans="1:3" x14ac:dyDescent="0.25">
      <c r="A4" s="5" t="s">
        <v>0</v>
      </c>
      <c r="B4" s="36" t="str">
        <f>'GENERALES NOTA 322'!B3:C3</f>
        <v>014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MONICA BIBIANA GONZALEZ MUÑOZ. C.C: 66.751.973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76001310501420240013400</v>
      </c>
      <c r="C3" s="75"/>
    </row>
    <row r="4" spans="1:6" x14ac:dyDescent="0.25">
      <c r="A4" s="21" t="s">
        <v>0</v>
      </c>
      <c r="B4" s="75" t="str">
        <f>'GENERALES NOTA 322'!B3:C3</f>
        <v>014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MONICA BIBIANA GONZALEZ MUÑOZ. C.C: 66.751.973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76001310501420240013400</v>
      </c>
      <c r="C3" s="36"/>
    </row>
    <row r="4" spans="1:3" x14ac:dyDescent="0.25">
      <c r="A4" s="5" t="s">
        <v>0</v>
      </c>
      <c r="B4" s="36" t="str">
        <f>'GENERALES NOTA 322'!B3:C3</f>
        <v>014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MONICA BIBIANA GONZALEZ MUÑOZ. C.C: 66.751.973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2025-06-13T14:09:28Z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