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.gamboa\Downloads\"/>
    </mc:Choice>
  </mc:AlternateContent>
  <xr:revisionPtr revIDLastSave="0" documentId="13_ncr:1_{20AF6126-4C50-4CFD-BFC8-7D0156206D13}" xr6:coauthVersionLast="47" xr6:coauthVersionMax="47" xr10:uidLastSave="{00000000-0000-0000-0000-000000000000}"/>
  <bookViews>
    <workbookView xWindow="-120" yWindow="-120" windowWidth="20730" windowHeight="11160" xr2:uid="{47E245A7-1EEF-46B1-B03D-9F73A2AF47B0}"/>
  </bookViews>
  <sheets>
    <sheet name="Hoja1" sheetId="1" r:id="rId1"/>
  </sheets>
  <definedNames>
    <definedName name="_xlnm._FilterDatabase" localSheetId="0" hidden="1">Hoja1!$A$5:$V$5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<sst xmlns="http://schemas.openxmlformats.org/spreadsheetml/2006/main" count="3745" uniqueCount="540">
  <si>
    <t>No. </t>
  </si>
  <si>
    <t>JORNADA</t>
  </si>
  <si>
    <t>NURC</t>
  </si>
  <si>
    <t>FECHA DE RADICACIÓN DIA/MES/AÑO</t>
  </si>
  <si>
    <t>NIT CONVOCANTE</t>
  </si>
  <si>
    <t>NOMBRE CONVOCANTE</t>
  </si>
  <si>
    <t>NATURALEZA CONVOCANTE</t>
  </si>
  <si>
    <t>DEPARTAMENTO COVOCANTE</t>
  </si>
  <si>
    <t>MUNICIPIO COVOCANTE</t>
  </si>
  <si>
    <t>MODO DE COMPARECENCIA A LA AUDIENCIA PARTE CONVOCANTE</t>
  </si>
  <si>
    <t>NIT CONVOCADO</t>
  </si>
  <si>
    <t>NOMBRE CONVOCADO</t>
  </si>
  <si>
    <t>DEPARTAMENTO CONVOCADO</t>
  </si>
  <si>
    <t>MUNICIPIO COVOCADO</t>
  </si>
  <si>
    <t>NATURALEZA CONVOCADO</t>
  </si>
  <si>
    <t>MODO DE COMPARECENCIA A LA AUDIENCIA PARTE CONVOCADO</t>
  </si>
  <si>
    <t> VALOR CUANTIA PRETENDIDA </t>
  </si>
  <si>
    <t>TIPO DE SOLICITUD</t>
  </si>
  <si>
    <t>CONCILADOR</t>
  </si>
  <si>
    <t>CORREO CONCILIADOR</t>
  </si>
  <si>
    <t>FECHA DE LA AUDIENCIA DIA/MES/AÑO</t>
  </si>
  <si>
    <t>HORA DE LA AUDIENCIA  </t>
  </si>
  <si>
    <t>75. BOYACÁ</t>
  </si>
  <si>
    <t>20258200211855742.</t>
  </si>
  <si>
    <t>20258200211858222.</t>
  </si>
  <si>
    <t>20258200211859452.</t>
  </si>
  <si>
    <t>20258200211860382.</t>
  </si>
  <si>
    <t>20258200211860962.</t>
  </si>
  <si>
    <t>20258200211861522.</t>
  </si>
  <si>
    <t>20258200211865012.</t>
  </si>
  <si>
    <t>20258200211865322.</t>
  </si>
  <si>
    <t>20258200211918802.</t>
  </si>
  <si>
    <t>20258200211963752.</t>
  </si>
  <si>
    <t>20258200212030422.</t>
  </si>
  <si>
    <t>20258200212030862.</t>
  </si>
  <si>
    <t>20258200212031122.</t>
  </si>
  <si>
    <t>20258200212031322.</t>
  </si>
  <si>
    <t>20258200212031582.</t>
  </si>
  <si>
    <t>20258200212031752.</t>
  </si>
  <si>
    <t>20258200212032102.</t>
  </si>
  <si>
    <t>20258200212032242.</t>
  </si>
  <si>
    <t>20258200212032502.</t>
  </si>
  <si>
    <t>20258200212032692.</t>
  </si>
  <si>
    <t>20258200212032972.</t>
  </si>
  <si>
    <t>20258200212033142.</t>
  </si>
  <si>
    <t>20258200212033302.</t>
  </si>
  <si>
    <t>20258200212033472.</t>
  </si>
  <si>
    <t>20258200212033602.</t>
  </si>
  <si>
    <t>20258200212033892.</t>
  </si>
  <si>
    <t>20258200212034192.</t>
  </si>
  <si>
    <t>20258200212034432.</t>
  </si>
  <si>
    <t>20258200212034602.</t>
  </si>
  <si>
    <t>20258200212034902.</t>
  </si>
  <si>
    <t>20258200212035152.</t>
  </si>
  <si>
    <t>20258200212036062.</t>
  </si>
  <si>
    <t>20258200212036272.</t>
  </si>
  <si>
    <t>20258200212036432.</t>
  </si>
  <si>
    <t>20258200212036592.</t>
  </si>
  <si>
    <t>20258200212036732.</t>
  </si>
  <si>
    <t>20258200212037022.</t>
  </si>
  <si>
    <t>20258200212042402.</t>
  </si>
  <si>
    <t>20258200212042672.</t>
  </si>
  <si>
    <t>20258200212043012.</t>
  </si>
  <si>
    <t>20258200212043182.</t>
  </si>
  <si>
    <t>20258200212043362.</t>
  </si>
  <si>
    <t>20258200212043522.</t>
  </si>
  <si>
    <t>20258200212043742.</t>
  </si>
  <si>
    <t>20258200212044172.</t>
  </si>
  <si>
    <t>20258200212044332.</t>
  </si>
  <si>
    <t>20258200212044502.</t>
  </si>
  <si>
    <t>20258200212044612.</t>
  </si>
  <si>
    <t>20258200212044792.</t>
  </si>
  <si>
    <t>20258200212045012.</t>
  </si>
  <si>
    <t>20258200212045282.</t>
  </si>
  <si>
    <t>20258200212045422.</t>
  </si>
  <si>
    <t>20258200212045662.</t>
  </si>
  <si>
    <t>20258200212051602.</t>
  </si>
  <si>
    <t>20258200212052142.</t>
  </si>
  <si>
    <t>20258200212052242.</t>
  </si>
  <si>
    <t>20258200212052572.</t>
  </si>
  <si>
    <t>20258200212052652.</t>
  </si>
  <si>
    <t>20258200212052802.</t>
  </si>
  <si>
    <t>20258200212052932.</t>
  </si>
  <si>
    <t>20258200212053072.</t>
  </si>
  <si>
    <t>20258200212053212.</t>
  </si>
  <si>
    <t>20258200212053532.</t>
  </si>
  <si>
    <t>20258200212053712.</t>
  </si>
  <si>
    <t>20258200212053962.</t>
  </si>
  <si>
    <t>20258200212054092.</t>
  </si>
  <si>
    <t>20258200212054182.</t>
  </si>
  <si>
    <t>20258200212054262.</t>
  </si>
  <si>
    <t>20258200212054422.</t>
  </si>
  <si>
    <t>20258200212054562.</t>
  </si>
  <si>
    <t>20258200212054732.</t>
  </si>
  <si>
    <t>20258200212055652.</t>
  </si>
  <si>
    <t>20258200212056422.</t>
  </si>
  <si>
    <t>20258200212076982.</t>
  </si>
  <si>
    <t>20258200212077732.</t>
  </si>
  <si>
    <t>20258200212078042.</t>
  </si>
  <si>
    <t>20258200212078382.</t>
  </si>
  <si>
    <t>20258200212079132.</t>
  </si>
  <si>
    <t>20258200212079342.</t>
  </si>
  <si>
    <t>20258200212079732.</t>
  </si>
  <si>
    <t>20258200212080132.</t>
  </si>
  <si>
    <t>20258200212080512.</t>
  </si>
  <si>
    <t>20258200212080922.</t>
  </si>
  <si>
    <t>20258200212081682.</t>
  </si>
  <si>
    <t>20258200212081972.</t>
  </si>
  <si>
    <t>20258200212082152.</t>
  </si>
  <si>
    <t>20258200212082462.</t>
  </si>
  <si>
    <t>20258200212092032.</t>
  </si>
  <si>
    <t>20258200212092452.</t>
  </si>
  <si>
    <t>20258200212092772.</t>
  </si>
  <si>
    <t>20258200212093082.</t>
  </si>
  <si>
    <t>20258200212093292.</t>
  </si>
  <si>
    <t>20258200212093532.</t>
  </si>
  <si>
    <t>20258200212095502.</t>
  </si>
  <si>
    <t>20258200212095812.</t>
  </si>
  <si>
    <t>20258200212096162.</t>
  </si>
  <si>
    <t>20258200212096882.</t>
  </si>
  <si>
    <t>20258200212097272.</t>
  </si>
  <si>
    <t>20258200212097712.</t>
  </si>
  <si>
    <t>20258200212098412.</t>
  </si>
  <si>
    <t>20258200212099602.</t>
  </si>
  <si>
    <t>20258200212099902.</t>
  </si>
  <si>
    <t>20258200212100382.</t>
  </si>
  <si>
    <t>20258200212100892.</t>
  </si>
  <si>
    <t>20258200212101222.</t>
  </si>
  <si>
    <t>20258200212101622.</t>
  </si>
  <si>
    <t>20258200212101912.</t>
  </si>
  <si>
    <t>20258200212102982.</t>
  </si>
  <si>
    <t>20258200212103422.</t>
  </si>
  <si>
    <t>20258200212103862.</t>
  </si>
  <si>
    <t>20258200212105012.</t>
  </si>
  <si>
    <t>20258200212105332.</t>
  </si>
  <si>
    <t>20258200212108102.</t>
  </si>
  <si>
    <t>20258200212108972.</t>
  </si>
  <si>
    <t>20258200212109702.</t>
  </si>
  <si>
    <t>20258200212114322.</t>
  </si>
  <si>
    <t>20258200212114732.</t>
  </si>
  <si>
    <t>20258200212115982.</t>
  </si>
  <si>
    <t>20258200212117612.</t>
  </si>
  <si>
    <t>20258200212117972.</t>
  </si>
  <si>
    <t>20258200212118372.</t>
  </si>
  <si>
    <t>20258200212119042.</t>
  </si>
  <si>
    <t>20258200212122262.</t>
  </si>
  <si>
    <t>20258200212122672.</t>
  </si>
  <si>
    <t>20258200212124932.</t>
  </si>
  <si>
    <t>20258200212125202.</t>
  </si>
  <si>
    <t>20258200212125812.</t>
  </si>
  <si>
    <t>20258200212126642.</t>
  </si>
  <si>
    <t>20258200212126882.</t>
  </si>
  <si>
    <t>20258200212467682.</t>
  </si>
  <si>
    <t>20258200212467882.</t>
  </si>
  <si>
    <t>20258200212468542.</t>
  </si>
  <si>
    <t>20258200212469932.</t>
  </si>
  <si>
    <t>20258200212470152.</t>
  </si>
  <si>
    <t>20258200212470392.</t>
  </si>
  <si>
    <t>20258200212470672.</t>
  </si>
  <si>
    <t>20258200212470942.</t>
  </si>
  <si>
    <t>20258200212471342.</t>
  </si>
  <si>
    <t>20258200212471552.</t>
  </si>
  <si>
    <t>20258200212513342.</t>
  </si>
  <si>
    <t>20258200212515942.</t>
  </si>
  <si>
    <t>20258200212516682.</t>
  </si>
  <si>
    <t>20258200212523072.</t>
  </si>
  <si>
    <t>20258200212523402.</t>
  </si>
  <si>
    <t>20258200212524682.</t>
  </si>
  <si>
    <t>20258200212525602.</t>
  </si>
  <si>
    <t>20258200212526502.</t>
  </si>
  <si>
    <t>20258200212531722.</t>
  </si>
  <si>
    <t>20258200212532312.</t>
  </si>
  <si>
    <t>20258200212532752.</t>
  </si>
  <si>
    <t>20258200212533332.</t>
  </si>
  <si>
    <t>20258200212537972.</t>
  </si>
  <si>
    <t>20258200212538372.</t>
  </si>
  <si>
    <t>20258200212538892.</t>
  </si>
  <si>
    <t>20258200212543492.</t>
  </si>
  <si>
    <t>20258200212544002.</t>
  </si>
  <si>
    <t>20258200212544502.</t>
  </si>
  <si>
    <t>20258200212545022.</t>
  </si>
  <si>
    <t>20258200212545252.</t>
  </si>
  <si>
    <t>20259300410416842.</t>
  </si>
  <si>
    <t>20255500009682402.</t>
  </si>
  <si>
    <t>20259300409680292.</t>
  </si>
  <si>
    <t>20259300409656312.</t>
  </si>
  <si>
    <t>20259300409652492.</t>
  </si>
  <si>
    <t>20259300409529682.</t>
  </si>
  <si>
    <t>20259300409531292.</t>
  </si>
  <si>
    <t>20259300412653542.</t>
  </si>
  <si>
    <t>20259300412590972.</t>
  </si>
  <si>
    <t>20259300412428122.</t>
  </si>
  <si>
    <t>20259300412566712.</t>
  </si>
  <si>
    <t>20259300412474452.</t>
  </si>
  <si>
    <t>20259300412645442.</t>
  </si>
  <si>
    <t>20259300412648722.</t>
  </si>
  <si>
    <t>20258200212815552.</t>
  </si>
  <si>
    <t>20259300412686822.</t>
  </si>
  <si>
    <t>20259300412649242.</t>
  </si>
  <si>
    <t>20259300412518132.</t>
  </si>
  <si>
    <t>20259300412594712.</t>
  </si>
  <si>
    <t>20255500012586842.</t>
  </si>
  <si>
    <t>20259300412469252.</t>
  </si>
  <si>
    <t>20259300412590402.</t>
  </si>
  <si>
    <t>20259300412526032.</t>
  </si>
  <si>
    <t>20258200212944132.</t>
  </si>
  <si>
    <t>20258200212944202.</t>
  </si>
  <si>
    <t>20258200212944842.</t>
  </si>
  <si>
    <t>20258200212945042.</t>
  </si>
  <si>
    <t>20258200212945122.</t>
  </si>
  <si>
    <t>20258200212945452.</t>
  </si>
  <si>
    <t>20258200212945562.</t>
  </si>
  <si>
    <t>20258200212945652.</t>
  </si>
  <si>
    <t>20258200212945822.</t>
  </si>
  <si>
    <t>20258200212946102.</t>
  </si>
  <si>
    <t>20258200212946212.</t>
  </si>
  <si>
    <t>20258200212946472.</t>
  </si>
  <si>
    <t>20258200212946842.</t>
  </si>
  <si>
    <t>20258200212947682.</t>
  </si>
  <si>
    <t>20258200212948132.</t>
  </si>
  <si>
    <t>20258200212948342.</t>
  </si>
  <si>
    <t>20258200212948662.</t>
  </si>
  <si>
    <t>20258200212948972.</t>
  </si>
  <si>
    <t>20258200212949222.</t>
  </si>
  <si>
    <t>20258200212949452.</t>
  </si>
  <si>
    <t>20258200212949932.</t>
  </si>
  <si>
    <t>20258200212950152.</t>
  </si>
  <si>
    <t>20258200212950712.</t>
  </si>
  <si>
    <t>20258200212951702.</t>
  </si>
  <si>
    <t>20258200212951872.</t>
  </si>
  <si>
    <t>20258200212953152.</t>
  </si>
  <si>
    <t>20258200212953372.</t>
  </si>
  <si>
    <t>20258200212953822.</t>
  </si>
  <si>
    <t>20258200212954202.</t>
  </si>
  <si>
    <t>20258200212954422.</t>
  </si>
  <si>
    <t>20258200212954842.</t>
  </si>
  <si>
    <t>20258200212955612.</t>
  </si>
  <si>
    <t>20258200212956132.</t>
  </si>
  <si>
    <t>20258200212956412.</t>
  </si>
  <si>
    <t>20258200212956592.</t>
  </si>
  <si>
    <t>20258200212956902.</t>
  </si>
  <si>
    <t>820003550</t>
  </si>
  <si>
    <t>ESE CENTRO DE SALUD SANTA ISABEL DEL MUNICIPIO DE BUENAVISTA</t>
  </si>
  <si>
    <t>900604748</t>
  </si>
  <si>
    <t>AVANCEMOS CENTRO DE REHABILITACION SAS</t>
  </si>
  <si>
    <t>800214230</t>
  </si>
  <si>
    <t>MEDIAGNOSTICA TECMEDI TECNOLOGIA MEDICA DIAGNOSTICA SAS</t>
  </si>
  <si>
    <t>900796040</t>
  </si>
  <si>
    <t>LABORATORIO CLINICO WINLAB SAS</t>
  </si>
  <si>
    <t>820003431</t>
  </si>
  <si>
    <t>ESE CENTRO DE SALUD SAN VICENTE FERRER</t>
  </si>
  <si>
    <t>900152996</t>
  </si>
  <si>
    <t>CARVAJAL LABORATORIOS IPS SAS</t>
  </si>
  <si>
    <t>891855209</t>
  </si>
  <si>
    <t>ESE HOSPITAL SAN VICENTE DE PAUL DE PAIPA</t>
  </si>
  <si>
    <t>891800231</t>
  </si>
  <si>
    <t>ESE HOSPITAL UNIVERSITARIO SAN RAFAEL DE TUNJA</t>
  </si>
  <si>
    <t>820002916</t>
  </si>
  <si>
    <t>ESE CENTRO DE SALUD EDGAR ALONSO PULIDO</t>
  </si>
  <si>
    <t>900338671</t>
  </si>
  <si>
    <t>IPS OXI CARE SAS</t>
  </si>
  <si>
    <t>891800982</t>
  </si>
  <si>
    <t>ESE CENTRO DE REHABILITACION INTEGRAL DE BOYACA</t>
  </si>
  <si>
    <t>891855039</t>
  </si>
  <si>
    <t>ESE HOSPITAL REGIONAL DE SOGAMOSO</t>
  </si>
  <si>
    <t>826000261</t>
  </si>
  <si>
    <t>SERVICIOS INTEGRALES DE REHABILITACIÓN EN BOYACÁ LIMITADA SIREB LTDA</t>
  </si>
  <si>
    <t>900004894</t>
  </si>
  <si>
    <t>HOSPITAL REGIONAL VALLE DE TENZA</t>
  </si>
  <si>
    <t>800152970</t>
  </si>
  <si>
    <t>ESE HOSPITAL REGIONAL DE MIRAFLORES</t>
  </si>
  <si>
    <t>820003456</t>
  </si>
  <si>
    <t>ESE CENTRO DE SALUD LAS MERCEDES DE CALDAS</t>
  </si>
  <si>
    <t>891855719</t>
  </si>
  <si>
    <t>ESE HOSPITAL SAN JOSE DE EL COCUY</t>
  </si>
  <si>
    <t>891856507</t>
  </si>
  <si>
    <t xml:space="preserve">SOCIEDAD CLINICA BOYACA LTDA </t>
  </si>
  <si>
    <t>891856161</t>
  </si>
  <si>
    <t>CLINICA EL LAGUITO SA</t>
  </si>
  <si>
    <t>820005389</t>
  </si>
  <si>
    <t>ESE HOSPITAL REGIONAL DE CHIQUINQUIRA</t>
  </si>
  <si>
    <t>820003850</t>
  </si>
  <si>
    <t>ESE SANTIAGO DE TUNJA</t>
  </si>
  <si>
    <t>891800395</t>
  </si>
  <si>
    <t>ESE HOSPITAL REGIONAL DE MONIQUIRA</t>
  </si>
  <si>
    <t>860060016</t>
  </si>
  <si>
    <t>ESE HOSPITAL SAN FRANCISCO DE SAN LUIS GACENO</t>
  </si>
  <si>
    <t>891855438</t>
  </si>
  <si>
    <t>ESE HOSPITAL REGIONAL DE DUITAMA</t>
  </si>
  <si>
    <t>901260731</t>
  </si>
  <si>
    <t>SERVICIOS LAGUITO ESPECIALISTAS UT</t>
  </si>
  <si>
    <t>900849578</t>
  </si>
  <si>
    <t>CLINIMEDIC IPS SAS</t>
  </si>
  <si>
    <t>826002687</t>
  </si>
  <si>
    <t>ESE CENTRO DE SALUD DEL MUNICIPIO DE LABRANZAGRANDE</t>
  </si>
  <si>
    <t>826002019</t>
  </si>
  <si>
    <t>EMPRESA SOCIAL DEL ESTADO UNIDAD DE SALUD NOBSA</t>
  </si>
  <si>
    <t>826002304</t>
  </si>
  <si>
    <t>ESE HOSPITAL ESPECIAL DE CUBARA</t>
  </si>
  <si>
    <t>891800570</t>
  </si>
  <si>
    <t>ESE HOSPITAL JOSE CAYETANO VASQUEZ</t>
  </si>
  <si>
    <t>820001103</t>
  </si>
  <si>
    <t>SOCIEDAD MEDICA AMES S.A.S</t>
  </si>
  <si>
    <t>820000595</t>
  </si>
  <si>
    <t>IPS CENTRO TERAPEUTICO EAT</t>
  </si>
  <si>
    <t>891800906</t>
  </si>
  <si>
    <t>ESE HOSPITAL SAN FRANCISCO</t>
  </si>
  <si>
    <t>820003684</t>
  </si>
  <si>
    <t>ESE CENTRO DE SALUD DE SIACHOQUE</t>
  </si>
  <si>
    <t>820004060</t>
  </si>
  <si>
    <t>ESE CENTRO DE SALUD DE SACHICA</t>
  </si>
  <si>
    <t>826002609</t>
  </si>
  <si>
    <t>ESE CENTRO DE SALUD LOGASALUD CUITIVA</t>
  </si>
  <si>
    <t>820001277</t>
  </si>
  <si>
    <t>CENTRO DE CANCEROLOGÍA DE BOYACÁ S.A.S</t>
  </si>
  <si>
    <t>900669601</t>
  </si>
  <si>
    <t>CENTRO DE DIAGNOSTICO AVANZADO SAS</t>
  </si>
  <si>
    <t>891800023</t>
  </si>
  <si>
    <t>CLINICA TUNDAMA SA</t>
  </si>
  <si>
    <t>826002660</t>
  </si>
  <si>
    <t>ESE CENTRO DE SALUD NUESTRA SEÑORA DE BELEN</t>
  </si>
  <si>
    <t>820004318</t>
  </si>
  <si>
    <t>ESE CENTRO DE SALUD MANUEL ELKIN PATARROYO</t>
  </si>
  <si>
    <t>820002854</t>
  </si>
  <si>
    <t>ESE CENTRO DE SALUD NUESTRA SEÑORA DE LA PAZ DE QUÍPAMA</t>
  </si>
  <si>
    <t>820003638</t>
  </si>
  <si>
    <t>ESE CENTRO DE SALUD SAN ANTONIO DE PADUA</t>
  </si>
  <si>
    <t>820003524</t>
  </si>
  <si>
    <t xml:space="preserve">ESE CENTRO DE SALUD TOCA </t>
  </si>
  <si>
    <t>826002777</t>
  </si>
  <si>
    <t>ESE HOSPITAL LAS MERCEDES DE MONGUI</t>
  </si>
  <si>
    <t>881862576</t>
  </si>
  <si>
    <t xml:space="preserve">ESE HOSPITAL SAGRADO CORAZON DE JESUS </t>
  </si>
  <si>
    <t>891800611</t>
  </si>
  <si>
    <t xml:space="preserve">ESE HOSPITAL SAN ANTONIO DE SOATA </t>
  </si>
  <si>
    <t>800254850</t>
  </si>
  <si>
    <t>ESE HOSPITAL SANTA ANA DE MUZO</t>
  </si>
  <si>
    <t>891800335</t>
  </si>
  <si>
    <t>ESE HOSPITAL SANTA MARTA DE SAMACÁ</t>
  </si>
  <si>
    <t>826002694</t>
  </si>
  <si>
    <t>ESE CENTRO DE SALUD NUESTRA SEÑORA DEL ROSARIO DE TASCO</t>
  </si>
  <si>
    <t>860035992</t>
  </si>
  <si>
    <t>FUNDACIÓN CARDIOINFANTIL INSTITUTO DE CARDIOLOGIA</t>
  </si>
  <si>
    <t>800231038</t>
  </si>
  <si>
    <t>GARPER MEDICA Y COMPAÑIA SAS</t>
  </si>
  <si>
    <t>900371613</t>
  </si>
  <si>
    <t>INVERSIONES MEDICAS DE LOS ANDES SAS</t>
  </si>
  <si>
    <t>900166069</t>
  </si>
  <si>
    <t>MULTI IMAGENES MEDICAS S.A.S</t>
  </si>
  <si>
    <t>900396644</t>
  </si>
  <si>
    <t>SESS COLOMBIA SAS</t>
  </si>
  <si>
    <t>900133836</t>
  </si>
  <si>
    <t>VIVIR NEGERA SALUD SAS</t>
  </si>
  <si>
    <t>Pública</t>
  </si>
  <si>
    <t>Privada</t>
  </si>
  <si>
    <t>Boyacá</t>
  </si>
  <si>
    <t>Buena Vista</t>
  </si>
  <si>
    <t>Tunja</t>
  </si>
  <si>
    <t>Duitama</t>
  </si>
  <si>
    <t>Sogamoso</t>
  </si>
  <si>
    <t>Saboyá</t>
  </si>
  <si>
    <t>Paipa</t>
  </si>
  <si>
    <t>Pauna</t>
  </si>
  <si>
    <t>Bogotá D.C.</t>
  </si>
  <si>
    <t>Guateque</t>
  </si>
  <si>
    <t>Miraflores</t>
  </si>
  <si>
    <t>El Cocuy</t>
  </si>
  <si>
    <t>Chiquinquirá</t>
  </si>
  <si>
    <t>Moniquirá</t>
  </si>
  <si>
    <t>San Luis de Gaceno</t>
  </si>
  <si>
    <t>Labranzagrande</t>
  </si>
  <si>
    <t>Nobsa</t>
  </si>
  <si>
    <t>Cubará</t>
  </si>
  <si>
    <t>Puerto Boyacá</t>
  </si>
  <si>
    <t>Villa de Leyva</t>
  </si>
  <si>
    <t>Siachoque</t>
  </si>
  <si>
    <t>Sáchica</t>
  </si>
  <si>
    <t>Cuítiva</t>
  </si>
  <si>
    <t>Belén</t>
  </si>
  <si>
    <t>Otanche</t>
  </si>
  <si>
    <t>Quípama</t>
  </si>
  <si>
    <t>Gachantivá</t>
  </si>
  <si>
    <t>Toca</t>
  </si>
  <si>
    <t>Monguí</t>
  </si>
  <si>
    <t>Socha</t>
  </si>
  <si>
    <t>Soatá</t>
  </si>
  <si>
    <t>Muzo</t>
  </si>
  <si>
    <t>Samacá</t>
  </si>
  <si>
    <t>Tasco</t>
  </si>
  <si>
    <t>900156264</t>
  </si>
  <si>
    <t>NUEVA EPS SA</t>
  </si>
  <si>
    <t>900226715</t>
  </si>
  <si>
    <t>COOSALUD EPS SA</t>
  </si>
  <si>
    <t>901543211</t>
  </si>
  <si>
    <t>CAJACOPI EPS SAS</t>
  </si>
  <si>
    <t>830003564</t>
  </si>
  <si>
    <t>FAMISANAR EPS SAS</t>
  </si>
  <si>
    <t>901344281</t>
  </si>
  <si>
    <t>UNION TEMPORAL CLINICOS ATENCION MEDICA BOYACA UT</t>
  </si>
  <si>
    <t>800130907</t>
  </si>
  <si>
    <t>SALUD TOTAL EPS</t>
  </si>
  <si>
    <t>901541137</t>
  </si>
  <si>
    <t>DISPENSARIO MEDICO BUCARAMANGA</t>
  </si>
  <si>
    <t>900405505</t>
  </si>
  <si>
    <t>SERVICIOS MEDICOS FAMEDIC SAS</t>
  </si>
  <si>
    <t>901037916</t>
  </si>
  <si>
    <t>ADMINISTRADORA DE LOS RECURSOS DEL SISTEMA DE SEGURIDAD SOCIAL EN SALUD - ADRES</t>
  </si>
  <si>
    <t>860066942</t>
  </si>
  <si>
    <t>CAJA COMPENSACIÓN FAMILIAR COMPENSAR</t>
  </si>
  <si>
    <t>800130635</t>
  </si>
  <si>
    <t>EJERCITO NACIONAL DE COLOMBIA</t>
  </si>
  <si>
    <t>900298372</t>
  </si>
  <si>
    <t>EPS CAPITAL SALUD</t>
  </si>
  <si>
    <t>800251440</t>
  </si>
  <si>
    <t>EPS SANITAS SAS</t>
  </si>
  <si>
    <t>824001398</t>
  </si>
  <si>
    <t>ASOCIACION DE CABILDOS INDIGENAS DEL CESAR DUSAKAWI EPSI</t>
  </si>
  <si>
    <t>800141397</t>
  </si>
  <si>
    <t>POLICIA NACIONAL DE SANIDAD NARIÑO</t>
  </si>
  <si>
    <t>860525148</t>
  </si>
  <si>
    <t>FIDEICOMISOS PATRIMONIOS AUTONOMOS PPL</t>
  </si>
  <si>
    <t>891856000</t>
  </si>
  <si>
    <t>CAJA DE PREVISIÓN SOCIAL DE CASANARE - CAPRESOCA EPS</t>
  </si>
  <si>
    <t>900801209</t>
  </si>
  <si>
    <t>POLICIA NACIONAL METROPOLITANA DE TUNJA - AREA DE SANIDAD DE BOYACA</t>
  </si>
  <si>
    <t>860037013</t>
  </si>
  <si>
    <t>COMPAÑÍA MUNDIAL DE SEGUROS SA</t>
  </si>
  <si>
    <t>890201235</t>
  </si>
  <si>
    <t>SECRETARIA DE SALUD DEPARTAMENTO DE SANTANDER</t>
  </si>
  <si>
    <t>860009578</t>
  </si>
  <si>
    <t>SEGUROS DEL ESTADO SA</t>
  </si>
  <si>
    <t>900336524</t>
  </si>
  <si>
    <t>POLICIA NACINAL SECCIONAL SANIDAD BOGOTA CUNDINAMARCA</t>
  </si>
  <si>
    <t>830053105</t>
  </si>
  <si>
    <t>FONDO NACIONAL DE PRESTACIONES SOCIALES DEL MAGISTERIO (FOMAG)</t>
  </si>
  <si>
    <t>891800498</t>
  </si>
  <si>
    <t>SECRETARIA DE SALUD DEPARTAMENTO DE BOYACA</t>
  </si>
  <si>
    <t>860002400</t>
  </si>
  <si>
    <t>LA PREVISORA SA COMPAÑÍA DE SEGUROS</t>
  </si>
  <si>
    <t>860524654</t>
  </si>
  <si>
    <t>ASEGURADORA SOLIDARIA DE COLOMBIA</t>
  </si>
  <si>
    <t>890903407</t>
  </si>
  <si>
    <t>SEGUROS GENERALES SURAMERICANA S.A</t>
  </si>
  <si>
    <t>901540992</t>
  </si>
  <si>
    <t xml:space="preserve"> DISPENSARIO MEDICO SUROCCIDENTE</t>
  </si>
  <si>
    <t>860028415</t>
  </si>
  <si>
    <t>LA EQUIDAD SEGUROS</t>
  </si>
  <si>
    <t>860039988</t>
  </si>
  <si>
    <t>LIBERTY SEGUROS SA</t>
  </si>
  <si>
    <t>860002184</t>
  </si>
  <si>
    <t>AXA COLPATRIA SEGUROS</t>
  </si>
  <si>
    <t>900604350</t>
  </si>
  <si>
    <t>ALIANZA MEDELLIN ANTIOQUIA EPS S.A.S</t>
  </si>
  <si>
    <t>900935126</t>
  </si>
  <si>
    <t>ASMET SALUD EPS SAS</t>
  </si>
  <si>
    <t>806008394</t>
  </si>
  <si>
    <t>MUTUAL SER EPS</t>
  </si>
  <si>
    <t>817001773</t>
  </si>
  <si>
    <t>ASOCIACIÓN INDÍGENA DEL CAUCA AIC EPS</t>
  </si>
  <si>
    <t>830039670</t>
  </si>
  <si>
    <t>DIRECCION GENERAL DE SANIDAD MILITAR</t>
  </si>
  <si>
    <t>860002180</t>
  </si>
  <si>
    <t>SEGUROS BOLIVAR SA</t>
  </si>
  <si>
    <t>899999114</t>
  </si>
  <si>
    <t>SECRETARIA DE SALUD DEPARTAMENTO DE CUNDINAMARCA</t>
  </si>
  <si>
    <t>837000084</t>
  </si>
  <si>
    <t xml:space="preserve"> MALLAMAS EPS INDIGENA</t>
  </si>
  <si>
    <t>813005431</t>
  </si>
  <si>
    <t>SOCIEDAD CLÍNICA EMCOSALUD SA</t>
  </si>
  <si>
    <t>FONDO FINANCIERO DISTRITAL DE SALUD</t>
  </si>
  <si>
    <t>900914254</t>
  </si>
  <si>
    <t>SALUDMIA EPS SA</t>
  </si>
  <si>
    <t>800112806</t>
  </si>
  <si>
    <t>FONDO DE PASIVO SOCIAL FERROCARRILES NACIONALES DE COLOMBIA</t>
  </si>
  <si>
    <t>901682277</t>
  </si>
  <si>
    <t xml:space="preserve">FIDECOMISO FONDO NACIONAL DE SALUD </t>
  </si>
  <si>
    <t>901269499</t>
  </si>
  <si>
    <t>CONSORCIO FONDO DE ATENCIÓN EN SALUD PPL 2019</t>
  </si>
  <si>
    <t>900034608</t>
  </si>
  <si>
    <t>UNIDAD ADMINISTRATIVA ESPECIAL DE SALUD DE ARAUCA</t>
  </si>
  <si>
    <t>900326560</t>
  </si>
  <si>
    <t xml:space="preserve">RX DIGITAL LTDA </t>
  </si>
  <si>
    <t>900247433</t>
  </si>
  <si>
    <t>AVANZAR MEDICO REGION UNO</t>
  </si>
  <si>
    <t>800050068</t>
  </si>
  <si>
    <t>FUNDACION MEDICO PREVENTIVA PARA EL BIENESTAR SOCIAL IPS SA</t>
  </si>
  <si>
    <t>901153056</t>
  </si>
  <si>
    <t>UT RED INTEGRADO FOSCAL CUB</t>
  </si>
  <si>
    <t>800162035</t>
  </si>
  <si>
    <t>SERVIMEDICOS SAS</t>
  </si>
  <si>
    <t>830028288</t>
  </si>
  <si>
    <t>COLOMBIANA DE SALUD SA</t>
  </si>
  <si>
    <t>900405501</t>
  </si>
  <si>
    <t>Bolívar</t>
  </si>
  <si>
    <t>Cartagena</t>
  </si>
  <si>
    <t>Atlántico</t>
  </si>
  <si>
    <t>Barranquilla</t>
  </si>
  <si>
    <t>Santander</t>
  </si>
  <si>
    <t>Bucaramanga</t>
  </si>
  <si>
    <t>Meta</t>
  </si>
  <si>
    <t>Villavicencio</t>
  </si>
  <si>
    <t>Cesar</t>
  </si>
  <si>
    <t>Valledupar</t>
  </si>
  <si>
    <t>Guaviare</t>
  </si>
  <si>
    <t>San José del Guaviare</t>
  </si>
  <si>
    <t>Casanare</t>
  </si>
  <si>
    <t>Yopal</t>
  </si>
  <si>
    <t>Antioquia</t>
  </si>
  <si>
    <t>Medellín</t>
  </si>
  <si>
    <t>Cauca</t>
  </si>
  <si>
    <t>Popayán</t>
  </si>
  <si>
    <t>Nariño</t>
  </si>
  <si>
    <t>Ipiales</t>
  </si>
  <si>
    <t>Huila</t>
  </si>
  <si>
    <t>Neiva</t>
  </si>
  <si>
    <t>Arauca</t>
  </si>
  <si>
    <t>Barbosa</t>
  </si>
  <si>
    <t>Cundinamarca</t>
  </si>
  <si>
    <t>Chía</t>
  </si>
  <si>
    <t>Mixta</t>
  </si>
  <si>
    <t>PRESENCIAL</t>
  </si>
  <si>
    <t>DE OFICIO</t>
  </si>
  <si>
    <t>DE PARTE</t>
  </si>
  <si>
    <t>BOGOTÁ_ D.C.</t>
  </si>
  <si>
    <t>ARENAS JUAN DAVID</t>
  </si>
  <si>
    <t>juan.arenas@supersalud.gov.co</t>
  </si>
  <si>
    <t>BARRETO JOSE LUIS</t>
  </si>
  <si>
    <t>jose.barreto@supersalud.gov.co</t>
  </si>
  <si>
    <t>CADENA CAROLINA</t>
  </si>
  <si>
    <t>alba.cadena@supersalud.gov.co</t>
  </si>
  <si>
    <t>LENIS MARIA FERNANDA</t>
  </si>
  <si>
    <t>maria.lenis@supersalud.gov.co</t>
  </si>
  <si>
    <t>MAYA ANDRES</t>
  </si>
  <si>
    <t>andres.maya@supersalud.gov.co</t>
  </si>
  <si>
    <t>RENGIFO ANDRÉS</t>
  </si>
  <si>
    <t>arengifo@supersalud.gov.co</t>
  </si>
  <si>
    <t>RODRIGUEZ JOHANA</t>
  </si>
  <si>
    <t>johana.rodriguez@supersalud.gov.co</t>
  </si>
  <si>
    <t>20258200212053782.-</t>
  </si>
  <si>
    <t>PROGRAMADOR AUDIENCIAS DE CONCILIACIÓN EXTRAJUDICIAL EN DERECHO JORNADA BOYACÁ DEL 24 AL 27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</si>
</sst>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[$-F400]h:mm:ss\ AM/PM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badi"/>
      <family val="2"/>
    </font>
    <font>
      <sz val="11"/>
      <color theme="1"/>
      <name val="Abadi"/>
      <family val="2"/>
    </font>
    <font>
      <u/>
      <sz val="11"/>
      <color theme="10"/>
      <name val="Calibri"/>
      <family val="2"/>
      <scheme val="minor"/>
    </font>
    <font>
      <sz val="11"/>
      <name val="Abadi"/>
      <family val="2"/>
    </font>
    <font>
      <u/>
      <sz val="11"/>
      <name val="Abadi"/>
      <family val="2"/>
    </font>
    <font>
      <u/>
      <sz val="11"/>
      <name val="Calibri"/>
      <family val="2"/>
      <scheme val="minor"/>
    </font>
    <font>
      <b/>
      <sz val="11"/>
      <color theme="1"/>
      <name val="Abadi"/>
      <family val="2"/>
    </font>
    <font>
      <b/>
      <sz val="14"/>
      <color theme="1"/>
      <name val="Abad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3" fillId="0" borderId="0" xfId="1" applyFont="1" applyAlignment="1">
      <alignment horizontal="right"/>
    </xf>
    <xf numFmtId="0" fontId="6" fillId="0" borderId="1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5" fillId="0" borderId="1" xfId="1" applyFont="1" applyFill="1" applyBorder="1" applyAlignment="1">
      <alignment horizontal="right"/>
    </xf>
    <xf numFmtId="0" fontId="7" fillId="0" borderId="1" xfId="2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/>
    </xf>
    <xf numFmtId="14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4" fontId="5" fillId="0" borderId="3" xfId="1" applyFont="1" applyFill="1" applyBorder="1" applyAlignment="1">
      <alignment horizontal="right"/>
    </xf>
    <xf numFmtId="164" fontId="5" fillId="0" borderId="6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14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4" fontId="5" fillId="0" borderId="10" xfId="1" applyFont="1" applyFill="1" applyBorder="1" applyAlignment="1">
      <alignment horizontal="right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2" borderId="12" xfId="0" applyFont="1" applyFill="1" applyBorder="1" applyAlignment="1">
      <alignment horizontal="center" vertical="center" wrapText="1"/>
    </xf>
    <xf numFmtId="44" fontId="2" fillId="2" borderId="12" xfId="1" applyFont="1" applyFill="1" applyBorder="1" applyAlignment="1">
      <alignment horizontal="center" vertical="center" wrapText="1"/>
    </xf>
    <xf numFmtId="14" fontId="2" fillId="2" borderId="12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4</xdr:col>
      <xdr:colOff>66675</xdr:colOff>
      <xdr:row>3</xdr:row>
      <xdr:rowOff>47671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630975DE-7A9C-C1A2-1C3B-98886E75C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23825" y="0"/>
          <a:ext cx="4257675" cy="619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uan.arenas@supersalud.gov.co" TargetMode="External"/><Relationship Id="rId18" Type="http://schemas.openxmlformats.org/officeDocument/2006/relationships/hyperlink" Target="mailto:juan.arenas@supersalud.gov.co" TargetMode="External"/><Relationship Id="rId26" Type="http://schemas.openxmlformats.org/officeDocument/2006/relationships/hyperlink" Target="mailto:arengifo@supersalud.gov.co" TargetMode="External"/><Relationship Id="rId39" Type="http://schemas.openxmlformats.org/officeDocument/2006/relationships/hyperlink" Target="mailto:arengifo@supersalud.gov.co" TargetMode="External"/><Relationship Id="rId21" Type="http://schemas.openxmlformats.org/officeDocument/2006/relationships/hyperlink" Target="mailto:juan.arenas@supersalud.gov.co" TargetMode="External"/><Relationship Id="rId34" Type="http://schemas.openxmlformats.org/officeDocument/2006/relationships/hyperlink" Target="mailto:arengifo@supersalud.gov.co" TargetMode="External"/><Relationship Id="rId42" Type="http://schemas.openxmlformats.org/officeDocument/2006/relationships/hyperlink" Target="mailto:arengifo@supersalud.gov.co" TargetMode="External"/><Relationship Id="rId47" Type="http://schemas.openxmlformats.org/officeDocument/2006/relationships/hyperlink" Target="mailto:arengifo@supersalud.gov.co" TargetMode="External"/><Relationship Id="rId50" Type="http://schemas.openxmlformats.org/officeDocument/2006/relationships/hyperlink" Target="mailto:arengifo@supersalud.gov.co" TargetMode="External"/><Relationship Id="rId55" Type="http://schemas.openxmlformats.org/officeDocument/2006/relationships/hyperlink" Target="mailto:arengifo@supersalud.gov.co" TargetMode="External"/><Relationship Id="rId7" Type="http://schemas.openxmlformats.org/officeDocument/2006/relationships/hyperlink" Target="mailto:juan.arenas@supersalud.gov.co" TargetMode="External"/><Relationship Id="rId2" Type="http://schemas.openxmlformats.org/officeDocument/2006/relationships/hyperlink" Target="mailto:juan.arenas@supersalud.gov.co" TargetMode="External"/><Relationship Id="rId16" Type="http://schemas.openxmlformats.org/officeDocument/2006/relationships/hyperlink" Target="mailto:juan.arenas@supersalud.gov.co" TargetMode="External"/><Relationship Id="rId29" Type="http://schemas.openxmlformats.org/officeDocument/2006/relationships/hyperlink" Target="mailto:arengifo@supersalud.gov.co" TargetMode="External"/><Relationship Id="rId11" Type="http://schemas.openxmlformats.org/officeDocument/2006/relationships/hyperlink" Target="mailto:juan.arenas@supersalud.gov.co" TargetMode="External"/><Relationship Id="rId24" Type="http://schemas.openxmlformats.org/officeDocument/2006/relationships/hyperlink" Target="mailto:arengifo@supersalud.gov.co" TargetMode="External"/><Relationship Id="rId32" Type="http://schemas.openxmlformats.org/officeDocument/2006/relationships/hyperlink" Target="mailto:arengifo@supersalud.gov.co" TargetMode="External"/><Relationship Id="rId37" Type="http://schemas.openxmlformats.org/officeDocument/2006/relationships/hyperlink" Target="mailto:arengifo@supersalud.gov.co" TargetMode="External"/><Relationship Id="rId40" Type="http://schemas.openxmlformats.org/officeDocument/2006/relationships/hyperlink" Target="mailto:arengifo@supersalud.gov.co" TargetMode="External"/><Relationship Id="rId45" Type="http://schemas.openxmlformats.org/officeDocument/2006/relationships/hyperlink" Target="mailto:arengifo@supersalud.gov.co" TargetMode="External"/><Relationship Id="rId53" Type="http://schemas.openxmlformats.org/officeDocument/2006/relationships/hyperlink" Target="mailto:arengifo@supersalud.gov.co" TargetMode="External"/><Relationship Id="rId58" Type="http://schemas.openxmlformats.org/officeDocument/2006/relationships/hyperlink" Target="mailto:juan.arenas@supersalud.gov.co" TargetMode="External"/><Relationship Id="rId5" Type="http://schemas.openxmlformats.org/officeDocument/2006/relationships/hyperlink" Target="mailto:juan.arenas@supersalud.gov.co" TargetMode="External"/><Relationship Id="rId19" Type="http://schemas.openxmlformats.org/officeDocument/2006/relationships/hyperlink" Target="mailto:juan.arenas@supersalud.gov.co" TargetMode="External"/><Relationship Id="rId4" Type="http://schemas.openxmlformats.org/officeDocument/2006/relationships/hyperlink" Target="mailto:juan.arenas@supersalud.gov.co" TargetMode="External"/><Relationship Id="rId9" Type="http://schemas.openxmlformats.org/officeDocument/2006/relationships/hyperlink" Target="mailto:juan.arenas@supersalud.gov.co" TargetMode="External"/><Relationship Id="rId14" Type="http://schemas.openxmlformats.org/officeDocument/2006/relationships/hyperlink" Target="mailto:juan.arenas@supersalud.gov.co" TargetMode="External"/><Relationship Id="rId22" Type="http://schemas.openxmlformats.org/officeDocument/2006/relationships/hyperlink" Target="mailto:juan.arenas@supersalud.gov.co" TargetMode="External"/><Relationship Id="rId27" Type="http://schemas.openxmlformats.org/officeDocument/2006/relationships/hyperlink" Target="mailto:arengifo@supersalud.gov.co" TargetMode="External"/><Relationship Id="rId30" Type="http://schemas.openxmlformats.org/officeDocument/2006/relationships/hyperlink" Target="mailto:arengifo@supersalud.gov.co" TargetMode="External"/><Relationship Id="rId35" Type="http://schemas.openxmlformats.org/officeDocument/2006/relationships/hyperlink" Target="mailto:arengifo@supersalud.gov.co" TargetMode="External"/><Relationship Id="rId43" Type="http://schemas.openxmlformats.org/officeDocument/2006/relationships/hyperlink" Target="mailto:arengifo@supersalud.gov.co" TargetMode="External"/><Relationship Id="rId48" Type="http://schemas.openxmlformats.org/officeDocument/2006/relationships/hyperlink" Target="mailto:arengifo@supersalud.gov.co" TargetMode="External"/><Relationship Id="rId56" Type="http://schemas.openxmlformats.org/officeDocument/2006/relationships/hyperlink" Target="mailto:juan.arenas@supersalud.gov.co" TargetMode="External"/><Relationship Id="rId8" Type="http://schemas.openxmlformats.org/officeDocument/2006/relationships/hyperlink" Target="mailto:juan.arenas@supersalud.gov.co" TargetMode="External"/><Relationship Id="rId51" Type="http://schemas.openxmlformats.org/officeDocument/2006/relationships/hyperlink" Target="mailto:arengifo@supersalud.gov.co" TargetMode="External"/><Relationship Id="rId3" Type="http://schemas.openxmlformats.org/officeDocument/2006/relationships/hyperlink" Target="mailto:juan.arenas@supersalud.gov.co" TargetMode="External"/><Relationship Id="rId12" Type="http://schemas.openxmlformats.org/officeDocument/2006/relationships/hyperlink" Target="mailto:juan.arenas@supersalud.gov.co" TargetMode="External"/><Relationship Id="rId17" Type="http://schemas.openxmlformats.org/officeDocument/2006/relationships/hyperlink" Target="mailto:juan.arenas@supersalud.gov.co" TargetMode="External"/><Relationship Id="rId25" Type="http://schemas.openxmlformats.org/officeDocument/2006/relationships/hyperlink" Target="mailto:arengifo@supersalud.gov.co" TargetMode="External"/><Relationship Id="rId33" Type="http://schemas.openxmlformats.org/officeDocument/2006/relationships/hyperlink" Target="mailto:arengifo@supersalud.gov.co" TargetMode="External"/><Relationship Id="rId38" Type="http://schemas.openxmlformats.org/officeDocument/2006/relationships/hyperlink" Target="mailto:arengifo@supersalud.gov.co" TargetMode="External"/><Relationship Id="rId46" Type="http://schemas.openxmlformats.org/officeDocument/2006/relationships/hyperlink" Target="mailto:arengifo@supersalud.gov.co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mailto:juan.arenas@supersalud.gov.co" TargetMode="External"/><Relationship Id="rId41" Type="http://schemas.openxmlformats.org/officeDocument/2006/relationships/hyperlink" Target="mailto:arengifo@supersalud.gov.co" TargetMode="External"/><Relationship Id="rId54" Type="http://schemas.openxmlformats.org/officeDocument/2006/relationships/hyperlink" Target="mailto:arengifo@supersalud.gov.co" TargetMode="External"/><Relationship Id="rId1" Type="http://schemas.openxmlformats.org/officeDocument/2006/relationships/hyperlink" Target="mailto:maria.lenis@supersalud.gov.co" TargetMode="External"/><Relationship Id="rId6" Type="http://schemas.openxmlformats.org/officeDocument/2006/relationships/hyperlink" Target="mailto:juan.arenas@supersalud.gov.co" TargetMode="External"/><Relationship Id="rId15" Type="http://schemas.openxmlformats.org/officeDocument/2006/relationships/hyperlink" Target="mailto:juan.arenas@supersalud.gov.co" TargetMode="External"/><Relationship Id="rId23" Type="http://schemas.openxmlformats.org/officeDocument/2006/relationships/hyperlink" Target="mailto:arengifo@supersalud.gov.co" TargetMode="External"/><Relationship Id="rId28" Type="http://schemas.openxmlformats.org/officeDocument/2006/relationships/hyperlink" Target="mailto:arengifo@supersalud.gov.co" TargetMode="External"/><Relationship Id="rId36" Type="http://schemas.openxmlformats.org/officeDocument/2006/relationships/hyperlink" Target="mailto:arengifo@supersalud.gov.co" TargetMode="External"/><Relationship Id="rId49" Type="http://schemas.openxmlformats.org/officeDocument/2006/relationships/hyperlink" Target="mailto:arengifo@supersalud.gov.co" TargetMode="External"/><Relationship Id="rId57" Type="http://schemas.openxmlformats.org/officeDocument/2006/relationships/hyperlink" Target="mailto:juan.arenas@supersalud.gov.co" TargetMode="External"/><Relationship Id="rId10" Type="http://schemas.openxmlformats.org/officeDocument/2006/relationships/hyperlink" Target="mailto:juan.arenas@supersalud.gov.co" TargetMode="External"/><Relationship Id="rId31" Type="http://schemas.openxmlformats.org/officeDocument/2006/relationships/hyperlink" Target="mailto:arengifo@supersalud.gov.co" TargetMode="External"/><Relationship Id="rId44" Type="http://schemas.openxmlformats.org/officeDocument/2006/relationships/hyperlink" Target="mailto:arengifo@supersalud.gov.co" TargetMode="External"/><Relationship Id="rId52" Type="http://schemas.openxmlformats.org/officeDocument/2006/relationships/hyperlink" Target="mailto:arengifo@supersalud.gov.co" TargetMode="External"/><Relationship Id="rId6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E6D20-8D0C-4AEE-87AE-998B847DB7EB}">
  <dimension ref="A1:V224"/>
  <sheetViews>
    <sheetView tabSelected="1" topLeftCell="M1" workbookViewId="0">
      <selection activeCell="R5" sqref="R5"/>
    </sheetView>
  </sheetViews>
  <sheetFormatPr baseColWidth="10" defaultColWidth="17" defaultRowHeight="15" x14ac:dyDescent="0.25"/>
  <cols>
    <col min="1" max="1" width="6.28515625" style="2" customWidth="1"/>
    <col min="2" max="2" width="17" style="2"/>
    <col min="3" max="3" width="24.42578125" style="1" customWidth="1"/>
    <col min="4" max="5" width="17" style="2"/>
    <col min="6" max="6" width="47.5703125" style="1" customWidth="1"/>
    <col min="7" max="7" width="17" style="2"/>
    <col min="8" max="8" width="20" style="2" customWidth="1"/>
    <col min="9" max="9" width="17" style="2"/>
    <col min="10" max="10" width="19.42578125" style="2" customWidth="1"/>
    <col min="11" max="11" width="17" style="2"/>
    <col min="12" max="12" width="34.7109375" style="1" customWidth="1"/>
    <col min="13" max="13" width="19.42578125" style="2" customWidth="1"/>
    <col min="14" max="15" width="17" style="2"/>
    <col min="16" max="16" width="19.28515625" style="2" customWidth="1"/>
    <col min="17" max="17" width="24.5703125" style="3" bestFit="1" customWidth="1"/>
    <col min="18" max="18" width="17" style="2"/>
    <col min="19" max="20" width="17" style="1"/>
    <col min="21" max="21" width="17" style="14"/>
    <col min="22" max="22" width="17" style="15"/>
    <col min="23" max="16384" width="17" style="1"/>
  </cols>
  <sheetData>
    <row r="1" spans="1:22" x14ac:dyDescent="0.25">
      <c r="A1" s="38"/>
      <c r="B1" s="38"/>
      <c r="C1" s="38"/>
      <c r="D1" s="38"/>
      <c r="E1" s="38"/>
      <c r="F1" s="40" t="s">
        <v>539</v>
      </c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2"/>
    </row>
    <row r="2" spans="1:22" x14ac:dyDescent="0.25">
      <c r="A2" s="38"/>
      <c r="B2" s="38"/>
      <c r="C2" s="38"/>
      <c r="D2" s="38"/>
      <c r="E2" s="38"/>
      <c r="F2" s="43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5"/>
    </row>
    <row r="3" spans="1:22" x14ac:dyDescent="0.25">
      <c r="A3" s="38"/>
      <c r="B3" s="38"/>
      <c r="C3" s="38"/>
      <c r="D3" s="38"/>
      <c r="E3" s="38"/>
      <c r="F3" s="43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5"/>
    </row>
    <row r="4" spans="1:22" ht="15.75" thickBot="1" x14ac:dyDescent="0.3">
      <c r="A4" s="39"/>
      <c r="B4" s="39"/>
      <c r="C4" s="39"/>
      <c r="D4" s="39"/>
      <c r="E4" s="39"/>
      <c r="F4" s="46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8"/>
    </row>
    <row r="5" spans="1:22" s="2" customFormat="1" ht="90.75" thickBot="1" x14ac:dyDescent="0.3">
      <c r="A5" s="16" t="s">
        <v>0</v>
      </c>
      <c r="B5" s="16" t="s">
        <v>1</v>
      </c>
      <c r="C5" s="16" t="s">
        <v>2</v>
      </c>
      <c r="D5" s="17" t="s">
        <v>3</v>
      </c>
      <c r="E5" s="16" t="s">
        <v>4</v>
      </c>
      <c r="F5" s="34" t="s">
        <v>5</v>
      </c>
      <c r="G5" s="34" t="s">
        <v>6</v>
      </c>
      <c r="H5" s="34" t="s">
        <v>7</v>
      </c>
      <c r="I5" s="34" t="s">
        <v>8</v>
      </c>
      <c r="J5" s="34" t="s">
        <v>9</v>
      </c>
      <c r="K5" s="34" t="s">
        <v>10</v>
      </c>
      <c r="L5" s="34" t="s">
        <v>11</v>
      </c>
      <c r="M5" s="34" t="s">
        <v>12</v>
      </c>
      <c r="N5" s="34" t="s">
        <v>13</v>
      </c>
      <c r="O5" s="34" t="s">
        <v>14</v>
      </c>
      <c r="P5" s="34" t="s">
        <v>15</v>
      </c>
      <c r="Q5" s="35" t="s">
        <v>16</v>
      </c>
      <c r="R5" s="34" t="s">
        <v>17</v>
      </c>
      <c r="S5" s="34" t="s">
        <v>18</v>
      </c>
      <c r="T5" s="34" t="s">
        <v>19</v>
      </c>
      <c r="U5" s="36" t="s">
        <v>20</v>
      </c>
      <c r="V5" s="37" t="s">
        <v>21</v>
      </c>
    </row>
    <row r="6" spans="1:22" x14ac:dyDescent="0.25">
      <c r="A6" s="31">
        <v>1</v>
      </c>
      <c r="B6" s="20" t="s">
        <v>22</v>
      </c>
      <c r="C6" s="18" t="s">
        <v>34</v>
      </c>
      <c r="D6" s="19">
        <v>45806</v>
      </c>
      <c r="E6" s="20" t="s">
        <v>249</v>
      </c>
      <c r="F6" s="18" t="s">
        <v>250</v>
      </c>
      <c r="G6" s="20" t="s">
        <v>353</v>
      </c>
      <c r="H6" s="20" t="s">
        <v>355</v>
      </c>
      <c r="I6" s="20" t="s">
        <v>360</v>
      </c>
      <c r="J6" s="20" t="s">
        <v>520</v>
      </c>
      <c r="K6" s="20" t="s">
        <v>391</v>
      </c>
      <c r="L6" s="18" t="s">
        <v>392</v>
      </c>
      <c r="M6" s="20" t="s">
        <v>493</v>
      </c>
      <c r="N6" s="20" t="s">
        <v>494</v>
      </c>
      <c r="O6" s="20" t="s">
        <v>354</v>
      </c>
      <c r="P6" s="20" t="s">
        <v>520</v>
      </c>
      <c r="Q6" s="21">
        <v>131577948</v>
      </c>
      <c r="R6" s="20" t="s">
        <v>522</v>
      </c>
      <c r="S6" s="7" t="s">
        <v>524</v>
      </c>
      <c r="T6" s="5" t="s">
        <v>525</v>
      </c>
      <c r="U6" s="19">
        <v>45832</v>
      </c>
      <c r="V6" s="22">
        <v>0.375</v>
      </c>
    </row>
    <row r="7" spans="1:22" x14ac:dyDescent="0.25">
      <c r="A7" s="32">
        <v>2</v>
      </c>
      <c r="B7" s="11" t="s">
        <v>22</v>
      </c>
      <c r="C7" s="9" t="s">
        <v>91</v>
      </c>
      <c r="D7" s="10">
        <v>45806</v>
      </c>
      <c r="E7" s="11" t="s">
        <v>277</v>
      </c>
      <c r="F7" s="9" t="s">
        <v>278</v>
      </c>
      <c r="G7" s="11" t="s">
        <v>354</v>
      </c>
      <c r="H7" s="11" t="s">
        <v>355</v>
      </c>
      <c r="I7" s="11" t="s">
        <v>359</v>
      </c>
      <c r="J7" s="11" t="s">
        <v>520</v>
      </c>
      <c r="K7" s="11" t="s">
        <v>437</v>
      </c>
      <c r="L7" s="9" t="s">
        <v>438</v>
      </c>
      <c r="M7" s="11" t="s">
        <v>363</v>
      </c>
      <c r="N7" s="11" t="s">
        <v>363</v>
      </c>
      <c r="O7" s="11" t="s">
        <v>354</v>
      </c>
      <c r="P7" s="11" t="s">
        <v>520</v>
      </c>
      <c r="Q7" s="12">
        <v>489718911</v>
      </c>
      <c r="R7" s="11" t="s">
        <v>522</v>
      </c>
      <c r="S7" s="6" t="s">
        <v>524</v>
      </c>
      <c r="T7" s="4" t="s">
        <v>525</v>
      </c>
      <c r="U7" s="10">
        <v>45832</v>
      </c>
      <c r="V7" s="23">
        <v>0.41666666666666669</v>
      </c>
    </row>
    <row r="8" spans="1:22" x14ac:dyDescent="0.25">
      <c r="A8" s="32">
        <v>3</v>
      </c>
      <c r="B8" s="11" t="s">
        <v>22</v>
      </c>
      <c r="C8" s="9" t="s">
        <v>93</v>
      </c>
      <c r="D8" s="10">
        <v>45806</v>
      </c>
      <c r="E8" s="11" t="s">
        <v>277</v>
      </c>
      <c r="F8" s="9" t="s">
        <v>278</v>
      </c>
      <c r="G8" s="11" t="s">
        <v>354</v>
      </c>
      <c r="H8" s="11" t="s">
        <v>355</v>
      </c>
      <c r="I8" s="11" t="s">
        <v>359</v>
      </c>
      <c r="J8" s="11" t="s">
        <v>520</v>
      </c>
      <c r="K8" s="11" t="s">
        <v>429</v>
      </c>
      <c r="L8" s="9" t="s">
        <v>430</v>
      </c>
      <c r="M8" s="11" t="s">
        <v>363</v>
      </c>
      <c r="N8" s="11" t="s">
        <v>363</v>
      </c>
      <c r="O8" s="11" t="s">
        <v>354</v>
      </c>
      <c r="P8" s="11" t="s">
        <v>520</v>
      </c>
      <c r="Q8" s="12">
        <v>48108477</v>
      </c>
      <c r="R8" s="11" t="s">
        <v>522</v>
      </c>
      <c r="S8" s="6" t="s">
        <v>524</v>
      </c>
      <c r="T8" s="4" t="s">
        <v>525</v>
      </c>
      <c r="U8" s="10">
        <v>45832</v>
      </c>
      <c r="V8" s="23">
        <v>0.45833333333333331</v>
      </c>
    </row>
    <row r="9" spans="1:22" x14ac:dyDescent="0.25">
      <c r="A9" s="32">
        <v>4</v>
      </c>
      <c r="B9" s="11" t="s">
        <v>22</v>
      </c>
      <c r="C9" s="9" t="s">
        <v>94</v>
      </c>
      <c r="D9" s="10">
        <v>45806</v>
      </c>
      <c r="E9" s="11" t="s">
        <v>277</v>
      </c>
      <c r="F9" s="9" t="s">
        <v>278</v>
      </c>
      <c r="G9" s="11" t="s">
        <v>354</v>
      </c>
      <c r="H9" s="11" t="s">
        <v>355</v>
      </c>
      <c r="I9" s="11" t="s">
        <v>359</v>
      </c>
      <c r="J9" s="11" t="s">
        <v>520</v>
      </c>
      <c r="K9" s="11" t="s">
        <v>439</v>
      </c>
      <c r="L9" s="9" t="s">
        <v>440</v>
      </c>
      <c r="M9" s="11" t="s">
        <v>363</v>
      </c>
      <c r="N9" s="11" t="s">
        <v>363</v>
      </c>
      <c r="O9" s="11" t="s">
        <v>354</v>
      </c>
      <c r="P9" s="11" t="s">
        <v>520</v>
      </c>
      <c r="Q9" s="12">
        <v>20246638</v>
      </c>
      <c r="R9" s="11" t="s">
        <v>522</v>
      </c>
      <c r="S9" s="6" t="s">
        <v>524</v>
      </c>
      <c r="T9" s="4" t="s">
        <v>525</v>
      </c>
      <c r="U9" s="10">
        <v>45832</v>
      </c>
      <c r="V9" s="23">
        <v>0.54166666666666663</v>
      </c>
    </row>
    <row r="10" spans="1:22" x14ac:dyDescent="0.25">
      <c r="A10" s="32">
        <v>5</v>
      </c>
      <c r="B10" s="11" t="s">
        <v>22</v>
      </c>
      <c r="C10" s="9" t="s">
        <v>97</v>
      </c>
      <c r="D10" s="10">
        <v>45806</v>
      </c>
      <c r="E10" s="11" t="s">
        <v>277</v>
      </c>
      <c r="F10" s="9" t="s">
        <v>278</v>
      </c>
      <c r="G10" s="11" t="s">
        <v>354</v>
      </c>
      <c r="H10" s="11" t="s">
        <v>355</v>
      </c>
      <c r="I10" s="11" t="s">
        <v>359</v>
      </c>
      <c r="J10" s="11" t="s">
        <v>520</v>
      </c>
      <c r="K10" s="11" t="s">
        <v>441</v>
      </c>
      <c r="L10" s="9" t="s">
        <v>442</v>
      </c>
      <c r="M10" s="11" t="s">
        <v>507</v>
      </c>
      <c r="N10" s="11" t="s">
        <v>508</v>
      </c>
      <c r="O10" s="11" t="s">
        <v>354</v>
      </c>
      <c r="P10" s="11" t="s">
        <v>520</v>
      </c>
      <c r="Q10" s="12">
        <v>137035851</v>
      </c>
      <c r="R10" s="11" t="s">
        <v>522</v>
      </c>
      <c r="S10" s="6" t="s">
        <v>524</v>
      </c>
      <c r="T10" s="4" t="s">
        <v>525</v>
      </c>
      <c r="U10" s="10">
        <v>45832</v>
      </c>
      <c r="V10" s="23">
        <v>0.58333333333333337</v>
      </c>
    </row>
    <row r="11" spans="1:22" x14ac:dyDescent="0.25">
      <c r="A11" s="32">
        <v>6</v>
      </c>
      <c r="B11" s="11" t="s">
        <v>22</v>
      </c>
      <c r="C11" s="9" t="s">
        <v>102</v>
      </c>
      <c r="D11" s="10">
        <v>45806</v>
      </c>
      <c r="E11" s="11" t="s">
        <v>277</v>
      </c>
      <c r="F11" s="9" t="s">
        <v>278</v>
      </c>
      <c r="G11" s="11" t="s">
        <v>354</v>
      </c>
      <c r="H11" s="11" t="s">
        <v>355</v>
      </c>
      <c r="I11" s="11" t="s">
        <v>359</v>
      </c>
      <c r="J11" s="11" t="s">
        <v>520</v>
      </c>
      <c r="K11" s="11" t="s">
        <v>445</v>
      </c>
      <c r="L11" s="9" t="s">
        <v>446</v>
      </c>
      <c r="M11" s="11" t="s">
        <v>363</v>
      </c>
      <c r="N11" s="11" t="s">
        <v>363</v>
      </c>
      <c r="O11" s="11" t="s">
        <v>354</v>
      </c>
      <c r="P11" s="11" t="s">
        <v>520</v>
      </c>
      <c r="Q11" s="12">
        <v>68226411</v>
      </c>
      <c r="R11" s="11" t="s">
        <v>522</v>
      </c>
      <c r="S11" s="6" t="s">
        <v>524</v>
      </c>
      <c r="T11" s="4" t="s">
        <v>525</v>
      </c>
      <c r="U11" s="10">
        <v>45832</v>
      </c>
      <c r="V11" s="23">
        <v>0.625</v>
      </c>
    </row>
    <row r="12" spans="1:22" x14ac:dyDescent="0.25">
      <c r="A12" s="32">
        <v>7</v>
      </c>
      <c r="B12" s="11" t="s">
        <v>22</v>
      </c>
      <c r="C12" s="9" t="s">
        <v>104</v>
      </c>
      <c r="D12" s="10">
        <v>45806</v>
      </c>
      <c r="E12" s="11" t="s">
        <v>277</v>
      </c>
      <c r="F12" s="9" t="s">
        <v>278</v>
      </c>
      <c r="G12" s="11" t="s">
        <v>354</v>
      </c>
      <c r="H12" s="11" t="s">
        <v>355</v>
      </c>
      <c r="I12" s="11" t="s">
        <v>359</v>
      </c>
      <c r="J12" s="11" t="s">
        <v>520</v>
      </c>
      <c r="K12" s="11" t="s">
        <v>447</v>
      </c>
      <c r="L12" s="9" t="s">
        <v>448</v>
      </c>
      <c r="M12" s="11" t="s">
        <v>363</v>
      </c>
      <c r="N12" s="11" t="s">
        <v>363</v>
      </c>
      <c r="O12" s="11" t="s">
        <v>354</v>
      </c>
      <c r="P12" s="11" t="s">
        <v>520</v>
      </c>
      <c r="Q12" s="12">
        <v>132505920</v>
      </c>
      <c r="R12" s="11" t="s">
        <v>522</v>
      </c>
      <c r="S12" s="6" t="s">
        <v>524</v>
      </c>
      <c r="T12" s="4" t="s">
        <v>525</v>
      </c>
      <c r="U12" s="10">
        <v>45833</v>
      </c>
      <c r="V12" s="23">
        <v>0.33333333333333331</v>
      </c>
    </row>
    <row r="13" spans="1:22" x14ac:dyDescent="0.25">
      <c r="A13" s="32">
        <v>8</v>
      </c>
      <c r="B13" s="11" t="s">
        <v>22</v>
      </c>
      <c r="C13" s="9" t="s">
        <v>105</v>
      </c>
      <c r="D13" s="10">
        <v>45806</v>
      </c>
      <c r="E13" s="11" t="s">
        <v>277</v>
      </c>
      <c r="F13" s="9" t="s">
        <v>278</v>
      </c>
      <c r="G13" s="11" t="s">
        <v>354</v>
      </c>
      <c r="H13" s="11" t="s">
        <v>355</v>
      </c>
      <c r="I13" s="11" t="s">
        <v>359</v>
      </c>
      <c r="J13" s="11" t="s">
        <v>520</v>
      </c>
      <c r="K13" s="11" t="s">
        <v>405</v>
      </c>
      <c r="L13" s="9" t="s">
        <v>406</v>
      </c>
      <c r="M13" s="11" t="s">
        <v>363</v>
      </c>
      <c r="N13" s="11" t="s">
        <v>363</v>
      </c>
      <c r="O13" s="11" t="s">
        <v>353</v>
      </c>
      <c r="P13" s="11" t="s">
        <v>520</v>
      </c>
      <c r="Q13" s="12">
        <v>1949896314</v>
      </c>
      <c r="R13" s="11" t="s">
        <v>522</v>
      </c>
      <c r="S13" s="6" t="s">
        <v>524</v>
      </c>
      <c r="T13" s="4" t="s">
        <v>525</v>
      </c>
      <c r="U13" s="10">
        <v>45833</v>
      </c>
      <c r="V13" s="23">
        <v>0.375</v>
      </c>
    </row>
    <row r="14" spans="1:22" x14ac:dyDescent="0.25">
      <c r="A14" s="32">
        <v>9</v>
      </c>
      <c r="B14" s="11" t="s">
        <v>22</v>
      </c>
      <c r="C14" s="9" t="s">
        <v>24</v>
      </c>
      <c r="D14" s="10">
        <v>45805</v>
      </c>
      <c r="E14" s="11" t="s">
        <v>241</v>
      </c>
      <c r="F14" s="9" t="s">
        <v>242</v>
      </c>
      <c r="G14" s="11" t="s">
        <v>353</v>
      </c>
      <c r="H14" s="11" t="s">
        <v>355</v>
      </c>
      <c r="I14" s="11" t="s">
        <v>356</v>
      </c>
      <c r="J14" s="11" t="s">
        <v>520</v>
      </c>
      <c r="K14" s="11" t="s">
        <v>391</v>
      </c>
      <c r="L14" s="9" t="s">
        <v>392</v>
      </c>
      <c r="M14" s="11" t="s">
        <v>493</v>
      </c>
      <c r="N14" s="11" t="s">
        <v>494</v>
      </c>
      <c r="O14" s="11" t="s">
        <v>354</v>
      </c>
      <c r="P14" s="11" t="s">
        <v>520</v>
      </c>
      <c r="Q14" s="12">
        <v>53723431</v>
      </c>
      <c r="R14" s="11" t="s">
        <v>522</v>
      </c>
      <c r="S14" s="6" t="s">
        <v>524</v>
      </c>
      <c r="T14" s="13" t="s">
        <v>525</v>
      </c>
      <c r="U14" s="10">
        <v>45833</v>
      </c>
      <c r="V14" s="23">
        <v>0.41666666666666669</v>
      </c>
    </row>
    <row r="15" spans="1:22" x14ac:dyDescent="0.25">
      <c r="A15" s="32">
        <v>10</v>
      </c>
      <c r="B15" s="11" t="s">
        <v>22</v>
      </c>
      <c r="C15" s="9" t="s">
        <v>174</v>
      </c>
      <c r="D15" s="10">
        <v>45807</v>
      </c>
      <c r="E15" s="11" t="s">
        <v>299</v>
      </c>
      <c r="F15" s="9" t="s">
        <v>300</v>
      </c>
      <c r="G15" s="11" t="s">
        <v>353</v>
      </c>
      <c r="H15" s="11" t="s">
        <v>355</v>
      </c>
      <c r="I15" s="11" t="s">
        <v>373</v>
      </c>
      <c r="J15" s="11" t="s">
        <v>520</v>
      </c>
      <c r="K15" s="11" t="s">
        <v>437</v>
      </c>
      <c r="L15" s="9" t="s">
        <v>438</v>
      </c>
      <c r="M15" s="11" t="s">
        <v>363</v>
      </c>
      <c r="N15" s="11" t="s">
        <v>363</v>
      </c>
      <c r="O15" s="11" t="s">
        <v>354</v>
      </c>
      <c r="P15" s="11" t="s">
        <v>520</v>
      </c>
      <c r="Q15" s="12">
        <v>735262225</v>
      </c>
      <c r="R15" s="11" t="s">
        <v>522</v>
      </c>
      <c r="S15" s="6" t="s">
        <v>524</v>
      </c>
      <c r="T15" s="4" t="s">
        <v>525</v>
      </c>
      <c r="U15" s="10">
        <v>45833</v>
      </c>
      <c r="V15" s="23">
        <v>0.45833333333333331</v>
      </c>
    </row>
    <row r="16" spans="1:22" x14ac:dyDescent="0.25">
      <c r="A16" s="32">
        <v>11</v>
      </c>
      <c r="B16" s="11" t="s">
        <v>22</v>
      </c>
      <c r="C16" s="9" t="s">
        <v>169</v>
      </c>
      <c r="D16" s="10">
        <v>45807</v>
      </c>
      <c r="E16" s="11" t="s">
        <v>297</v>
      </c>
      <c r="F16" s="9" t="s">
        <v>298</v>
      </c>
      <c r="G16" s="11" t="s">
        <v>353</v>
      </c>
      <c r="H16" s="11" t="s">
        <v>355</v>
      </c>
      <c r="I16" s="11" t="s">
        <v>372</v>
      </c>
      <c r="J16" s="11" t="s">
        <v>520</v>
      </c>
      <c r="K16" s="11" t="s">
        <v>391</v>
      </c>
      <c r="L16" s="9" t="s">
        <v>392</v>
      </c>
      <c r="M16" s="11" t="s">
        <v>493</v>
      </c>
      <c r="N16" s="11" t="s">
        <v>494</v>
      </c>
      <c r="O16" s="11" t="s">
        <v>354</v>
      </c>
      <c r="P16" s="11" t="s">
        <v>520</v>
      </c>
      <c r="Q16" s="12">
        <v>308407266</v>
      </c>
      <c r="R16" s="11" t="s">
        <v>522</v>
      </c>
      <c r="S16" s="6" t="s">
        <v>524</v>
      </c>
      <c r="T16" s="13" t="s">
        <v>525</v>
      </c>
      <c r="U16" s="10">
        <v>45833</v>
      </c>
      <c r="V16" s="23">
        <v>0.54166666666666663</v>
      </c>
    </row>
    <row r="17" spans="1:22" x14ac:dyDescent="0.25">
      <c r="A17" s="32">
        <v>12</v>
      </c>
      <c r="B17" s="11" t="s">
        <v>22</v>
      </c>
      <c r="C17" s="9" t="s">
        <v>178</v>
      </c>
      <c r="D17" s="10">
        <v>45807</v>
      </c>
      <c r="E17" s="11" t="s">
        <v>299</v>
      </c>
      <c r="F17" s="9" t="s">
        <v>300</v>
      </c>
      <c r="G17" s="11" t="s">
        <v>353</v>
      </c>
      <c r="H17" s="11" t="s">
        <v>355</v>
      </c>
      <c r="I17" s="11" t="s">
        <v>373</v>
      </c>
      <c r="J17" s="11" t="s">
        <v>520</v>
      </c>
      <c r="K17" s="11" t="s">
        <v>449</v>
      </c>
      <c r="L17" s="9" t="s">
        <v>450</v>
      </c>
      <c r="M17" s="11" t="s">
        <v>363</v>
      </c>
      <c r="N17" s="11" t="s">
        <v>363</v>
      </c>
      <c r="O17" s="11" t="s">
        <v>354</v>
      </c>
      <c r="P17" s="11" t="s">
        <v>520</v>
      </c>
      <c r="Q17" s="12">
        <v>465353354</v>
      </c>
      <c r="R17" s="11" t="s">
        <v>522</v>
      </c>
      <c r="S17" s="6" t="s">
        <v>524</v>
      </c>
      <c r="T17" s="4" t="s">
        <v>525</v>
      </c>
      <c r="U17" s="10">
        <v>45834</v>
      </c>
      <c r="V17" s="23">
        <v>0.33333333333333331</v>
      </c>
    </row>
    <row r="18" spans="1:22" x14ac:dyDescent="0.25">
      <c r="A18" s="32">
        <v>13</v>
      </c>
      <c r="B18" s="11" t="s">
        <v>22</v>
      </c>
      <c r="C18" s="9" t="s">
        <v>179</v>
      </c>
      <c r="D18" s="10">
        <v>45807</v>
      </c>
      <c r="E18" s="11" t="s">
        <v>299</v>
      </c>
      <c r="F18" s="9" t="s">
        <v>300</v>
      </c>
      <c r="G18" s="11" t="s">
        <v>353</v>
      </c>
      <c r="H18" s="11" t="s">
        <v>355</v>
      </c>
      <c r="I18" s="11" t="s">
        <v>373</v>
      </c>
      <c r="J18" s="11" t="s">
        <v>520</v>
      </c>
      <c r="K18" s="11" t="s">
        <v>429</v>
      </c>
      <c r="L18" s="9" t="s">
        <v>430</v>
      </c>
      <c r="M18" s="11" t="s">
        <v>363</v>
      </c>
      <c r="N18" s="11" t="s">
        <v>363</v>
      </c>
      <c r="O18" s="11" t="s">
        <v>354</v>
      </c>
      <c r="P18" s="11" t="s">
        <v>520</v>
      </c>
      <c r="Q18" s="12">
        <v>234206244</v>
      </c>
      <c r="R18" s="11" t="s">
        <v>522</v>
      </c>
      <c r="S18" s="6" t="s">
        <v>524</v>
      </c>
      <c r="T18" s="4" t="s">
        <v>525</v>
      </c>
      <c r="U18" s="10">
        <v>45834</v>
      </c>
      <c r="V18" s="23">
        <v>0.375</v>
      </c>
    </row>
    <row r="19" spans="1:22" x14ac:dyDescent="0.25">
      <c r="A19" s="32">
        <v>14</v>
      </c>
      <c r="B19" s="11" t="s">
        <v>22</v>
      </c>
      <c r="C19" s="9" t="s">
        <v>180</v>
      </c>
      <c r="D19" s="10">
        <v>45807</v>
      </c>
      <c r="E19" s="11" t="s">
        <v>299</v>
      </c>
      <c r="F19" s="9" t="s">
        <v>300</v>
      </c>
      <c r="G19" s="11" t="s">
        <v>353</v>
      </c>
      <c r="H19" s="11" t="s">
        <v>355</v>
      </c>
      <c r="I19" s="11" t="s">
        <v>373</v>
      </c>
      <c r="J19" s="11" t="s">
        <v>520</v>
      </c>
      <c r="K19" s="11" t="s">
        <v>461</v>
      </c>
      <c r="L19" s="9" t="s">
        <v>462</v>
      </c>
      <c r="M19" s="11" t="s">
        <v>363</v>
      </c>
      <c r="N19" s="11" t="s">
        <v>363</v>
      </c>
      <c r="O19" s="11" t="s">
        <v>354</v>
      </c>
      <c r="P19" s="11" t="s">
        <v>520</v>
      </c>
      <c r="Q19" s="12">
        <v>145441273</v>
      </c>
      <c r="R19" s="11" t="s">
        <v>522</v>
      </c>
      <c r="S19" s="6" t="s">
        <v>524</v>
      </c>
      <c r="T19" s="4" t="s">
        <v>525</v>
      </c>
      <c r="U19" s="10">
        <v>45834</v>
      </c>
      <c r="V19" s="23">
        <v>0.41666666666666669</v>
      </c>
    </row>
    <row r="20" spans="1:22" x14ac:dyDescent="0.25">
      <c r="A20" s="32">
        <v>15</v>
      </c>
      <c r="B20" s="11" t="s">
        <v>22</v>
      </c>
      <c r="C20" s="9" t="s">
        <v>112</v>
      </c>
      <c r="D20" s="10">
        <v>45807</v>
      </c>
      <c r="E20" s="11" t="s">
        <v>279</v>
      </c>
      <c r="F20" s="9" t="s">
        <v>280</v>
      </c>
      <c r="G20" s="11" t="s">
        <v>353</v>
      </c>
      <c r="H20" s="11" t="s">
        <v>355</v>
      </c>
      <c r="I20" s="11" t="s">
        <v>367</v>
      </c>
      <c r="J20" s="11" t="s">
        <v>520</v>
      </c>
      <c r="K20" s="11" t="s">
        <v>449</v>
      </c>
      <c r="L20" s="9" t="s">
        <v>450</v>
      </c>
      <c r="M20" s="11" t="s">
        <v>363</v>
      </c>
      <c r="N20" s="11" t="s">
        <v>363</v>
      </c>
      <c r="O20" s="11" t="s">
        <v>354</v>
      </c>
      <c r="P20" s="11" t="s">
        <v>520</v>
      </c>
      <c r="Q20" s="12">
        <v>151106333</v>
      </c>
      <c r="R20" s="11" t="s">
        <v>522</v>
      </c>
      <c r="S20" s="6" t="s">
        <v>524</v>
      </c>
      <c r="T20" s="4" t="s">
        <v>525</v>
      </c>
      <c r="U20" s="10">
        <v>45834</v>
      </c>
      <c r="V20" s="23">
        <v>0.45833333333333331</v>
      </c>
    </row>
    <row r="21" spans="1:22" x14ac:dyDescent="0.25">
      <c r="A21" s="32">
        <v>16</v>
      </c>
      <c r="B21" s="11" t="s">
        <v>22</v>
      </c>
      <c r="C21" s="9" t="s">
        <v>123</v>
      </c>
      <c r="D21" s="10">
        <v>45807</v>
      </c>
      <c r="E21" s="11" t="s">
        <v>279</v>
      </c>
      <c r="F21" s="9" t="s">
        <v>280</v>
      </c>
      <c r="G21" s="11" t="s">
        <v>353</v>
      </c>
      <c r="H21" s="11" t="s">
        <v>355</v>
      </c>
      <c r="I21" s="11" t="s">
        <v>367</v>
      </c>
      <c r="J21" s="11" t="s">
        <v>520</v>
      </c>
      <c r="K21" s="11" t="s">
        <v>441</v>
      </c>
      <c r="L21" s="9" t="s">
        <v>442</v>
      </c>
      <c r="M21" s="11" t="s">
        <v>507</v>
      </c>
      <c r="N21" s="11" t="s">
        <v>508</v>
      </c>
      <c r="O21" s="11" t="s">
        <v>354</v>
      </c>
      <c r="P21" s="11" t="s">
        <v>520</v>
      </c>
      <c r="Q21" s="12">
        <v>116680762</v>
      </c>
      <c r="R21" s="11" t="s">
        <v>522</v>
      </c>
      <c r="S21" s="6" t="s">
        <v>524</v>
      </c>
      <c r="T21" s="4" t="s">
        <v>525</v>
      </c>
      <c r="U21" s="10">
        <v>45834</v>
      </c>
      <c r="V21" s="23">
        <v>0.54166666666666663</v>
      </c>
    </row>
    <row r="22" spans="1:22" x14ac:dyDescent="0.25">
      <c r="A22" s="32">
        <v>17</v>
      </c>
      <c r="B22" s="11" t="s">
        <v>22</v>
      </c>
      <c r="C22" s="9" t="s">
        <v>124</v>
      </c>
      <c r="D22" s="10">
        <v>45807</v>
      </c>
      <c r="E22" s="11" t="s">
        <v>279</v>
      </c>
      <c r="F22" s="9" t="s">
        <v>280</v>
      </c>
      <c r="G22" s="11" t="s">
        <v>353</v>
      </c>
      <c r="H22" s="11" t="s">
        <v>355</v>
      </c>
      <c r="I22" s="11" t="s">
        <v>367</v>
      </c>
      <c r="J22" s="11" t="s">
        <v>520</v>
      </c>
      <c r="K22" s="11" t="s">
        <v>461</v>
      </c>
      <c r="L22" s="9" t="s">
        <v>462</v>
      </c>
      <c r="M22" s="11" t="s">
        <v>363</v>
      </c>
      <c r="N22" s="11" t="s">
        <v>363</v>
      </c>
      <c r="O22" s="11" t="s">
        <v>354</v>
      </c>
      <c r="P22" s="11" t="s">
        <v>520</v>
      </c>
      <c r="Q22" s="12">
        <v>3265665</v>
      </c>
      <c r="R22" s="11" t="s">
        <v>522</v>
      </c>
      <c r="S22" s="6" t="s">
        <v>524</v>
      </c>
      <c r="T22" s="4" t="s">
        <v>525</v>
      </c>
      <c r="U22" s="10">
        <v>45834</v>
      </c>
      <c r="V22" s="23">
        <v>0.58333333333333337</v>
      </c>
    </row>
    <row r="23" spans="1:22" x14ac:dyDescent="0.25">
      <c r="A23" s="32">
        <v>18</v>
      </c>
      <c r="B23" s="11" t="s">
        <v>22</v>
      </c>
      <c r="C23" s="9" t="s">
        <v>130</v>
      </c>
      <c r="D23" s="10">
        <v>45807</v>
      </c>
      <c r="E23" s="11" t="s">
        <v>279</v>
      </c>
      <c r="F23" s="9" t="s">
        <v>280</v>
      </c>
      <c r="G23" s="11" t="s">
        <v>353</v>
      </c>
      <c r="H23" s="11" t="s">
        <v>355</v>
      </c>
      <c r="I23" s="11" t="s">
        <v>367</v>
      </c>
      <c r="J23" s="11" t="s">
        <v>520</v>
      </c>
      <c r="K23" s="11" t="s">
        <v>437</v>
      </c>
      <c r="L23" s="9" t="s">
        <v>438</v>
      </c>
      <c r="M23" s="11" t="s">
        <v>363</v>
      </c>
      <c r="N23" s="11" t="s">
        <v>363</v>
      </c>
      <c r="O23" s="11" t="s">
        <v>354</v>
      </c>
      <c r="P23" s="11" t="s">
        <v>520</v>
      </c>
      <c r="Q23" s="12">
        <v>388718251.63</v>
      </c>
      <c r="R23" s="11" t="s">
        <v>522</v>
      </c>
      <c r="S23" s="6" t="s">
        <v>524</v>
      </c>
      <c r="T23" s="4" t="s">
        <v>525</v>
      </c>
      <c r="U23" s="10">
        <v>45834</v>
      </c>
      <c r="V23" s="23">
        <v>0.625</v>
      </c>
    </row>
    <row r="24" spans="1:22" x14ac:dyDescent="0.25">
      <c r="A24" s="32">
        <v>19</v>
      </c>
      <c r="B24" s="11" t="s">
        <v>22</v>
      </c>
      <c r="C24" s="9" t="s">
        <v>155</v>
      </c>
      <c r="D24" s="10">
        <v>45807</v>
      </c>
      <c r="E24" s="11" t="s">
        <v>287</v>
      </c>
      <c r="F24" s="9" t="s">
        <v>288</v>
      </c>
      <c r="G24" s="11" t="s">
        <v>353</v>
      </c>
      <c r="H24" s="11" t="s">
        <v>355</v>
      </c>
      <c r="I24" s="11" t="s">
        <v>358</v>
      </c>
      <c r="J24" s="11" t="s">
        <v>520</v>
      </c>
      <c r="K24" s="11" t="s">
        <v>449</v>
      </c>
      <c r="L24" s="9" t="s">
        <v>450</v>
      </c>
      <c r="M24" s="11" t="s">
        <v>363</v>
      </c>
      <c r="N24" s="11" t="s">
        <v>363</v>
      </c>
      <c r="O24" s="11" t="s">
        <v>354</v>
      </c>
      <c r="P24" s="11" t="s">
        <v>520</v>
      </c>
      <c r="Q24" s="12">
        <v>358700076</v>
      </c>
      <c r="R24" s="11" t="s">
        <v>522</v>
      </c>
      <c r="S24" s="6" t="s">
        <v>524</v>
      </c>
      <c r="T24" s="4" t="s">
        <v>525</v>
      </c>
      <c r="U24" s="10">
        <v>45834</v>
      </c>
      <c r="V24" s="23">
        <v>0.66666666666666663</v>
      </c>
    </row>
    <row r="25" spans="1:22" x14ac:dyDescent="0.25">
      <c r="A25" s="32">
        <v>20</v>
      </c>
      <c r="B25" s="11" t="s">
        <v>22</v>
      </c>
      <c r="C25" s="9" t="s">
        <v>171</v>
      </c>
      <c r="D25" s="10">
        <v>45807</v>
      </c>
      <c r="E25" s="11" t="s">
        <v>287</v>
      </c>
      <c r="F25" s="9" t="s">
        <v>288</v>
      </c>
      <c r="G25" s="11" t="s">
        <v>353</v>
      </c>
      <c r="H25" s="11" t="s">
        <v>355</v>
      </c>
      <c r="I25" s="11" t="s">
        <v>358</v>
      </c>
      <c r="J25" s="11" t="s">
        <v>520</v>
      </c>
      <c r="K25" s="11" t="s">
        <v>405</v>
      </c>
      <c r="L25" s="9" t="s">
        <v>406</v>
      </c>
      <c r="M25" s="11" t="s">
        <v>363</v>
      </c>
      <c r="N25" s="11" t="s">
        <v>363</v>
      </c>
      <c r="O25" s="11" t="s">
        <v>353</v>
      </c>
      <c r="P25" s="11" t="s">
        <v>520</v>
      </c>
      <c r="Q25" s="12">
        <v>5517407123</v>
      </c>
      <c r="R25" s="11" t="s">
        <v>522</v>
      </c>
      <c r="S25" s="6" t="s">
        <v>524</v>
      </c>
      <c r="T25" s="4" t="s">
        <v>525</v>
      </c>
      <c r="U25" s="10">
        <v>45834</v>
      </c>
      <c r="V25" s="23">
        <v>0.70833333333333337</v>
      </c>
    </row>
    <row r="26" spans="1:22" x14ac:dyDescent="0.25">
      <c r="A26" s="32">
        <v>21</v>
      </c>
      <c r="B26" s="11" t="s">
        <v>22</v>
      </c>
      <c r="C26" s="9" t="s">
        <v>190</v>
      </c>
      <c r="D26" s="10">
        <v>45817</v>
      </c>
      <c r="E26" s="11" t="s">
        <v>287</v>
      </c>
      <c r="F26" s="9" t="s">
        <v>288</v>
      </c>
      <c r="G26" s="11" t="s">
        <v>353</v>
      </c>
      <c r="H26" s="11" t="s">
        <v>355</v>
      </c>
      <c r="I26" s="11" t="s">
        <v>358</v>
      </c>
      <c r="J26" s="11" t="s">
        <v>520</v>
      </c>
      <c r="K26" s="11" t="s">
        <v>437</v>
      </c>
      <c r="L26" s="9" t="s">
        <v>438</v>
      </c>
      <c r="M26" s="11" t="s">
        <v>363</v>
      </c>
      <c r="N26" s="11" t="s">
        <v>363</v>
      </c>
      <c r="O26" s="11" t="s">
        <v>354</v>
      </c>
      <c r="P26" s="11" t="s">
        <v>520</v>
      </c>
      <c r="Q26" s="12">
        <v>1095062765</v>
      </c>
      <c r="R26" s="11" t="s">
        <v>522</v>
      </c>
      <c r="S26" s="6" t="s">
        <v>524</v>
      </c>
      <c r="T26" s="4" t="s">
        <v>525</v>
      </c>
      <c r="U26" s="10">
        <v>45835</v>
      </c>
      <c r="V26" s="23">
        <v>0.33333333333333331</v>
      </c>
    </row>
    <row r="27" spans="1:22" x14ac:dyDescent="0.25">
      <c r="A27" s="32">
        <v>22</v>
      </c>
      <c r="B27" s="11" t="s">
        <v>22</v>
      </c>
      <c r="C27" s="9" t="s">
        <v>194</v>
      </c>
      <c r="D27" s="10">
        <v>45817</v>
      </c>
      <c r="E27" s="11" t="s">
        <v>283</v>
      </c>
      <c r="F27" s="9" t="s">
        <v>284</v>
      </c>
      <c r="G27" s="11" t="s">
        <v>353</v>
      </c>
      <c r="H27" s="11" t="s">
        <v>355</v>
      </c>
      <c r="I27" s="11" t="s">
        <v>368</v>
      </c>
      <c r="J27" s="11" t="s">
        <v>520</v>
      </c>
      <c r="K27" s="11" t="s">
        <v>405</v>
      </c>
      <c r="L27" s="9" t="s">
        <v>406</v>
      </c>
      <c r="M27" s="11" t="s">
        <v>363</v>
      </c>
      <c r="N27" s="11" t="s">
        <v>363</v>
      </c>
      <c r="O27" s="11" t="s">
        <v>353</v>
      </c>
      <c r="P27" s="11" t="s">
        <v>520</v>
      </c>
      <c r="Q27" s="12">
        <v>826425981</v>
      </c>
      <c r="R27" s="11" t="s">
        <v>522</v>
      </c>
      <c r="S27" s="6" t="s">
        <v>524</v>
      </c>
      <c r="T27" s="4" t="s">
        <v>525</v>
      </c>
      <c r="U27" s="10">
        <v>45835</v>
      </c>
      <c r="V27" s="23">
        <v>0.375</v>
      </c>
    </row>
    <row r="28" spans="1:22" x14ac:dyDescent="0.25">
      <c r="A28" s="32">
        <v>23</v>
      </c>
      <c r="B28" s="11" t="s">
        <v>22</v>
      </c>
      <c r="C28" s="9" t="s">
        <v>51</v>
      </c>
      <c r="D28" s="10">
        <v>45806</v>
      </c>
      <c r="E28" s="11" t="s">
        <v>255</v>
      </c>
      <c r="F28" s="9" t="s">
        <v>256</v>
      </c>
      <c r="G28" s="11" t="s">
        <v>353</v>
      </c>
      <c r="H28" s="11" t="s">
        <v>355</v>
      </c>
      <c r="I28" s="11" t="s">
        <v>357</v>
      </c>
      <c r="J28" s="11" t="s">
        <v>520</v>
      </c>
      <c r="K28" s="11" t="s">
        <v>405</v>
      </c>
      <c r="L28" s="9" t="s">
        <v>406</v>
      </c>
      <c r="M28" s="11" t="s">
        <v>363</v>
      </c>
      <c r="N28" s="11" t="s">
        <v>363</v>
      </c>
      <c r="O28" s="11" t="s">
        <v>353</v>
      </c>
      <c r="P28" s="11" t="s">
        <v>520</v>
      </c>
      <c r="Q28" s="12">
        <v>19921933042</v>
      </c>
      <c r="R28" s="11" t="s">
        <v>522</v>
      </c>
      <c r="S28" s="6" t="s">
        <v>524</v>
      </c>
      <c r="T28" s="4" t="s">
        <v>525</v>
      </c>
      <c r="U28" s="10">
        <v>45835</v>
      </c>
      <c r="V28" s="23">
        <v>0.41666666666666669</v>
      </c>
    </row>
    <row r="29" spans="1:22" x14ac:dyDescent="0.25">
      <c r="A29" s="32">
        <v>24</v>
      </c>
      <c r="B29" s="11" t="s">
        <v>22</v>
      </c>
      <c r="C29" s="9" t="s">
        <v>55</v>
      </c>
      <c r="D29" s="10">
        <v>45806</v>
      </c>
      <c r="E29" s="11" t="s">
        <v>255</v>
      </c>
      <c r="F29" s="9" t="s">
        <v>256</v>
      </c>
      <c r="G29" s="11" t="s">
        <v>353</v>
      </c>
      <c r="H29" s="11" t="s">
        <v>355</v>
      </c>
      <c r="I29" s="11" t="s">
        <v>357</v>
      </c>
      <c r="J29" s="11" t="s">
        <v>520</v>
      </c>
      <c r="K29" s="11" t="s">
        <v>429</v>
      </c>
      <c r="L29" s="9" t="s">
        <v>430</v>
      </c>
      <c r="M29" s="11" t="s">
        <v>363</v>
      </c>
      <c r="N29" s="11" t="s">
        <v>363</v>
      </c>
      <c r="O29" s="11" t="s">
        <v>354</v>
      </c>
      <c r="P29" s="11" t="s">
        <v>520</v>
      </c>
      <c r="Q29" s="12">
        <v>789181989</v>
      </c>
      <c r="R29" s="11" t="s">
        <v>522</v>
      </c>
      <c r="S29" s="6" t="s">
        <v>524</v>
      </c>
      <c r="T29" s="4" t="s">
        <v>525</v>
      </c>
      <c r="U29" s="10">
        <v>45835</v>
      </c>
      <c r="V29" s="23">
        <v>0.45833333333333331</v>
      </c>
    </row>
    <row r="30" spans="1:22" x14ac:dyDescent="0.25">
      <c r="A30" s="32">
        <v>25</v>
      </c>
      <c r="B30" s="11" t="s">
        <v>22</v>
      </c>
      <c r="C30" s="9" t="s">
        <v>25</v>
      </c>
      <c r="D30" s="10">
        <v>45805</v>
      </c>
      <c r="E30" s="11" t="s">
        <v>243</v>
      </c>
      <c r="F30" s="9" t="s">
        <v>244</v>
      </c>
      <c r="G30" s="11" t="s">
        <v>354</v>
      </c>
      <c r="H30" s="11" t="s">
        <v>355</v>
      </c>
      <c r="I30" s="11" t="s">
        <v>357</v>
      </c>
      <c r="J30" s="11" t="s">
        <v>520</v>
      </c>
      <c r="K30" s="11" t="s">
        <v>389</v>
      </c>
      <c r="L30" s="9" t="s">
        <v>390</v>
      </c>
      <c r="M30" s="11" t="s">
        <v>363</v>
      </c>
      <c r="N30" s="11" t="s">
        <v>363</v>
      </c>
      <c r="O30" s="11" t="s">
        <v>519</v>
      </c>
      <c r="P30" s="11" t="s">
        <v>520</v>
      </c>
      <c r="Q30" s="12">
        <v>3760253871</v>
      </c>
      <c r="R30" s="11" t="s">
        <v>522</v>
      </c>
      <c r="S30" s="6" t="s">
        <v>526</v>
      </c>
      <c r="T30" s="4" t="s">
        <v>527</v>
      </c>
      <c r="U30" s="10">
        <v>45832</v>
      </c>
      <c r="V30" s="23">
        <v>0.375</v>
      </c>
    </row>
    <row r="31" spans="1:22" x14ac:dyDescent="0.25">
      <c r="A31" s="32">
        <v>26</v>
      </c>
      <c r="B31" s="11" t="s">
        <v>22</v>
      </c>
      <c r="C31" s="9" t="s">
        <v>26</v>
      </c>
      <c r="D31" s="10">
        <v>45805</v>
      </c>
      <c r="E31" s="11" t="s">
        <v>243</v>
      </c>
      <c r="F31" s="9" t="s">
        <v>244</v>
      </c>
      <c r="G31" s="11" t="s">
        <v>354</v>
      </c>
      <c r="H31" s="11" t="s">
        <v>355</v>
      </c>
      <c r="I31" s="11" t="s">
        <v>357</v>
      </c>
      <c r="J31" s="11" t="s">
        <v>520</v>
      </c>
      <c r="K31" s="11" t="s">
        <v>393</v>
      </c>
      <c r="L31" s="9" t="s">
        <v>394</v>
      </c>
      <c r="M31" s="11" t="s">
        <v>495</v>
      </c>
      <c r="N31" s="11" t="s">
        <v>496</v>
      </c>
      <c r="O31" s="11" t="s">
        <v>354</v>
      </c>
      <c r="P31" s="11" t="s">
        <v>520</v>
      </c>
      <c r="Q31" s="12">
        <v>178479268</v>
      </c>
      <c r="R31" s="11" t="s">
        <v>522</v>
      </c>
      <c r="S31" s="6" t="s">
        <v>526</v>
      </c>
      <c r="T31" s="4" t="s">
        <v>527</v>
      </c>
      <c r="U31" s="10">
        <v>45832</v>
      </c>
      <c r="V31" s="23">
        <v>0.41666666666666669</v>
      </c>
    </row>
    <row r="32" spans="1:22" x14ac:dyDescent="0.25">
      <c r="A32" s="32">
        <v>27</v>
      </c>
      <c r="B32" s="11" t="s">
        <v>22</v>
      </c>
      <c r="C32" s="9" t="s">
        <v>27</v>
      </c>
      <c r="D32" s="10">
        <v>45805</v>
      </c>
      <c r="E32" s="11" t="s">
        <v>243</v>
      </c>
      <c r="F32" s="9" t="s">
        <v>244</v>
      </c>
      <c r="G32" s="11" t="s">
        <v>354</v>
      </c>
      <c r="H32" s="11" t="s">
        <v>355</v>
      </c>
      <c r="I32" s="11" t="s">
        <v>357</v>
      </c>
      <c r="J32" s="11" t="s">
        <v>520</v>
      </c>
      <c r="K32" s="11" t="s">
        <v>391</v>
      </c>
      <c r="L32" s="9" t="s">
        <v>392</v>
      </c>
      <c r="M32" s="11" t="s">
        <v>493</v>
      </c>
      <c r="N32" s="11" t="s">
        <v>494</v>
      </c>
      <c r="O32" s="11" t="s">
        <v>354</v>
      </c>
      <c r="P32" s="11" t="s">
        <v>520</v>
      </c>
      <c r="Q32" s="12">
        <v>66059774</v>
      </c>
      <c r="R32" s="11" t="s">
        <v>522</v>
      </c>
      <c r="S32" s="6" t="s">
        <v>526</v>
      </c>
      <c r="T32" s="4" t="s">
        <v>527</v>
      </c>
      <c r="U32" s="10">
        <v>45832</v>
      </c>
      <c r="V32" s="23">
        <v>0.45833333333333331</v>
      </c>
    </row>
    <row r="33" spans="1:22" x14ac:dyDescent="0.25">
      <c r="A33" s="32">
        <v>28</v>
      </c>
      <c r="B33" s="11" t="s">
        <v>22</v>
      </c>
      <c r="C33" s="9" t="s">
        <v>31</v>
      </c>
      <c r="D33" s="10">
        <v>45805</v>
      </c>
      <c r="E33" s="11" t="s">
        <v>243</v>
      </c>
      <c r="F33" s="9" t="s">
        <v>244</v>
      </c>
      <c r="G33" s="11" t="s">
        <v>354</v>
      </c>
      <c r="H33" s="11" t="s">
        <v>355</v>
      </c>
      <c r="I33" s="11" t="s">
        <v>357</v>
      </c>
      <c r="J33" s="11" t="s">
        <v>520</v>
      </c>
      <c r="K33" s="11" t="s">
        <v>401</v>
      </c>
      <c r="L33" s="9" t="s">
        <v>402</v>
      </c>
      <c r="M33" s="11" t="s">
        <v>497</v>
      </c>
      <c r="N33" s="11" t="s">
        <v>498</v>
      </c>
      <c r="O33" s="11" t="s">
        <v>353</v>
      </c>
      <c r="P33" s="11" t="s">
        <v>520</v>
      </c>
      <c r="Q33" s="12">
        <v>821685824</v>
      </c>
      <c r="R33" s="11" t="s">
        <v>522</v>
      </c>
      <c r="S33" s="6" t="s">
        <v>526</v>
      </c>
      <c r="T33" s="4" t="s">
        <v>527</v>
      </c>
      <c r="U33" s="10">
        <v>45832</v>
      </c>
      <c r="V33" s="23">
        <v>0.54166666666666663</v>
      </c>
    </row>
    <row r="34" spans="1:22" x14ac:dyDescent="0.25">
      <c r="A34" s="32">
        <v>29</v>
      </c>
      <c r="B34" s="11" t="s">
        <v>22</v>
      </c>
      <c r="C34" s="9" t="s">
        <v>205</v>
      </c>
      <c r="D34" s="10">
        <v>45818</v>
      </c>
      <c r="E34" s="11" t="s">
        <v>243</v>
      </c>
      <c r="F34" s="9" t="s">
        <v>244</v>
      </c>
      <c r="G34" s="11" t="s">
        <v>354</v>
      </c>
      <c r="H34" s="11" t="s">
        <v>355</v>
      </c>
      <c r="I34" s="11" t="s">
        <v>357</v>
      </c>
      <c r="J34" s="11" t="s">
        <v>520</v>
      </c>
      <c r="K34" s="11" t="s">
        <v>395</v>
      </c>
      <c r="L34" s="9" t="s">
        <v>396</v>
      </c>
      <c r="M34" s="11" t="s">
        <v>363</v>
      </c>
      <c r="N34" s="11" t="s">
        <v>363</v>
      </c>
      <c r="O34" s="11" t="s">
        <v>354</v>
      </c>
      <c r="P34" s="11" t="s">
        <v>520</v>
      </c>
      <c r="Q34" s="12">
        <v>30317468</v>
      </c>
      <c r="R34" s="11" t="s">
        <v>521</v>
      </c>
      <c r="S34" s="6" t="s">
        <v>526</v>
      </c>
      <c r="T34" s="4" t="s">
        <v>527</v>
      </c>
      <c r="U34" s="10">
        <v>45832</v>
      </c>
      <c r="V34" s="23">
        <v>0.58333333333333337</v>
      </c>
    </row>
    <row r="35" spans="1:22" x14ac:dyDescent="0.25">
      <c r="A35" s="32">
        <v>30</v>
      </c>
      <c r="B35" s="11" t="s">
        <v>22</v>
      </c>
      <c r="C35" s="9" t="s">
        <v>36</v>
      </c>
      <c r="D35" s="10">
        <v>45806</v>
      </c>
      <c r="E35" s="11" t="s">
        <v>251</v>
      </c>
      <c r="F35" s="9" t="s">
        <v>252</v>
      </c>
      <c r="G35" s="11" t="s">
        <v>354</v>
      </c>
      <c r="H35" s="11" t="s">
        <v>355</v>
      </c>
      <c r="I35" s="11" t="s">
        <v>357</v>
      </c>
      <c r="J35" s="11" t="s">
        <v>520</v>
      </c>
      <c r="K35" s="11" t="s">
        <v>407</v>
      </c>
      <c r="L35" s="9" t="s">
        <v>408</v>
      </c>
      <c r="M35" s="11" t="s">
        <v>363</v>
      </c>
      <c r="N35" s="11" t="s">
        <v>363</v>
      </c>
      <c r="O35" s="11" t="s">
        <v>354</v>
      </c>
      <c r="P35" s="11" t="s">
        <v>520</v>
      </c>
      <c r="Q35" s="12">
        <v>24926599</v>
      </c>
      <c r="R35" s="11" t="s">
        <v>522</v>
      </c>
      <c r="S35" s="6" t="s">
        <v>526</v>
      </c>
      <c r="T35" s="4" t="s">
        <v>527</v>
      </c>
      <c r="U35" s="10">
        <v>45832</v>
      </c>
      <c r="V35" s="23">
        <v>0.625</v>
      </c>
    </row>
    <row r="36" spans="1:22" x14ac:dyDescent="0.25">
      <c r="A36" s="32">
        <v>31</v>
      </c>
      <c r="B36" s="11" t="s">
        <v>22</v>
      </c>
      <c r="C36" s="9" t="s">
        <v>37</v>
      </c>
      <c r="D36" s="10">
        <v>45806</v>
      </c>
      <c r="E36" s="11" t="s">
        <v>251</v>
      </c>
      <c r="F36" s="9" t="s">
        <v>252</v>
      </c>
      <c r="G36" s="11" t="s">
        <v>354</v>
      </c>
      <c r="H36" s="11" t="s">
        <v>355</v>
      </c>
      <c r="I36" s="11" t="s">
        <v>357</v>
      </c>
      <c r="J36" s="11" t="s">
        <v>520</v>
      </c>
      <c r="K36" s="11" t="s">
        <v>395</v>
      </c>
      <c r="L36" s="9" t="s">
        <v>396</v>
      </c>
      <c r="M36" s="11" t="s">
        <v>363</v>
      </c>
      <c r="N36" s="11" t="s">
        <v>363</v>
      </c>
      <c r="O36" s="11" t="s">
        <v>354</v>
      </c>
      <c r="P36" s="11" t="s">
        <v>520</v>
      </c>
      <c r="Q36" s="12">
        <v>152027254</v>
      </c>
      <c r="R36" s="11" t="s">
        <v>522</v>
      </c>
      <c r="S36" s="6" t="s">
        <v>526</v>
      </c>
      <c r="T36" s="4" t="s">
        <v>527</v>
      </c>
      <c r="U36" s="10">
        <v>45832</v>
      </c>
      <c r="V36" s="23">
        <v>0.66666666666666663</v>
      </c>
    </row>
    <row r="37" spans="1:22" x14ac:dyDescent="0.25">
      <c r="A37" s="32">
        <v>32</v>
      </c>
      <c r="B37" s="11" t="s">
        <v>22</v>
      </c>
      <c r="C37" s="9" t="s">
        <v>38</v>
      </c>
      <c r="D37" s="10">
        <v>45806</v>
      </c>
      <c r="E37" s="11" t="s">
        <v>251</v>
      </c>
      <c r="F37" s="9" t="s">
        <v>252</v>
      </c>
      <c r="G37" s="11" t="s">
        <v>354</v>
      </c>
      <c r="H37" s="11" t="s">
        <v>355</v>
      </c>
      <c r="I37" s="11" t="s">
        <v>357</v>
      </c>
      <c r="J37" s="11" t="s">
        <v>520</v>
      </c>
      <c r="K37" s="11" t="s">
        <v>389</v>
      </c>
      <c r="L37" s="9" t="s">
        <v>390</v>
      </c>
      <c r="M37" s="11" t="s">
        <v>363</v>
      </c>
      <c r="N37" s="11" t="s">
        <v>363</v>
      </c>
      <c r="O37" s="11" t="s">
        <v>519</v>
      </c>
      <c r="P37" s="11" t="s">
        <v>520</v>
      </c>
      <c r="Q37" s="12">
        <v>4164699949</v>
      </c>
      <c r="R37" s="11" t="s">
        <v>522</v>
      </c>
      <c r="S37" s="6" t="s">
        <v>526</v>
      </c>
      <c r="T37" s="4" t="s">
        <v>527</v>
      </c>
      <c r="U37" s="10">
        <v>45832</v>
      </c>
      <c r="V37" s="23">
        <v>0.70833333333333337</v>
      </c>
    </row>
    <row r="38" spans="1:22" x14ac:dyDescent="0.25">
      <c r="A38" s="32">
        <v>33</v>
      </c>
      <c r="B38" s="11" t="s">
        <v>22</v>
      </c>
      <c r="C38" s="9" t="s">
        <v>48</v>
      </c>
      <c r="D38" s="10">
        <v>45806</v>
      </c>
      <c r="E38" s="11" t="s">
        <v>251</v>
      </c>
      <c r="F38" s="9" t="s">
        <v>252</v>
      </c>
      <c r="G38" s="11" t="s">
        <v>354</v>
      </c>
      <c r="H38" s="11" t="s">
        <v>355</v>
      </c>
      <c r="I38" s="11" t="s">
        <v>357</v>
      </c>
      <c r="J38" s="11" t="s">
        <v>520</v>
      </c>
      <c r="K38" s="11" t="s">
        <v>413</v>
      </c>
      <c r="L38" s="9" t="s">
        <v>414</v>
      </c>
      <c r="M38" s="11" t="s">
        <v>363</v>
      </c>
      <c r="N38" s="11" t="s">
        <v>363</v>
      </c>
      <c r="O38" s="11" t="s">
        <v>354</v>
      </c>
      <c r="P38" s="11" t="s">
        <v>520</v>
      </c>
      <c r="Q38" s="12">
        <v>127641302</v>
      </c>
      <c r="R38" s="11" t="s">
        <v>522</v>
      </c>
      <c r="S38" s="6" t="s">
        <v>526</v>
      </c>
      <c r="T38" s="4" t="s">
        <v>527</v>
      </c>
      <c r="U38" s="10">
        <v>45833</v>
      </c>
      <c r="V38" s="23">
        <v>0.33333333333333331</v>
      </c>
    </row>
    <row r="39" spans="1:22" x14ac:dyDescent="0.25">
      <c r="A39" s="32">
        <v>34</v>
      </c>
      <c r="B39" s="11" t="s">
        <v>22</v>
      </c>
      <c r="C39" s="9" t="s">
        <v>141</v>
      </c>
      <c r="D39" s="10">
        <v>45807</v>
      </c>
      <c r="E39" s="11" t="s">
        <v>251</v>
      </c>
      <c r="F39" s="9" t="s">
        <v>252</v>
      </c>
      <c r="G39" s="11" t="s">
        <v>354</v>
      </c>
      <c r="H39" s="11" t="s">
        <v>355</v>
      </c>
      <c r="I39" s="11" t="s">
        <v>357</v>
      </c>
      <c r="J39" s="11" t="s">
        <v>520</v>
      </c>
      <c r="K39" s="11" t="s">
        <v>403</v>
      </c>
      <c r="L39" s="9" t="s">
        <v>404</v>
      </c>
      <c r="M39" s="11" t="s">
        <v>499</v>
      </c>
      <c r="N39" s="11" t="s">
        <v>500</v>
      </c>
      <c r="O39" s="11" t="s">
        <v>354</v>
      </c>
      <c r="P39" s="11" t="s">
        <v>520</v>
      </c>
      <c r="Q39" s="12">
        <v>3290932705</v>
      </c>
      <c r="R39" s="11" t="s">
        <v>522</v>
      </c>
      <c r="S39" s="6" t="s">
        <v>526</v>
      </c>
      <c r="T39" s="4" t="s">
        <v>527</v>
      </c>
      <c r="U39" s="10">
        <v>45833</v>
      </c>
      <c r="V39" s="23">
        <v>0.375</v>
      </c>
    </row>
    <row r="40" spans="1:22" x14ac:dyDescent="0.25">
      <c r="A40" s="32">
        <v>35</v>
      </c>
      <c r="B40" s="11" t="s">
        <v>22</v>
      </c>
      <c r="C40" s="9" t="s">
        <v>143</v>
      </c>
      <c r="D40" s="10">
        <v>45807</v>
      </c>
      <c r="E40" s="11" t="s">
        <v>251</v>
      </c>
      <c r="F40" s="9" t="s">
        <v>252</v>
      </c>
      <c r="G40" s="11" t="s">
        <v>354</v>
      </c>
      <c r="H40" s="11" t="s">
        <v>355</v>
      </c>
      <c r="I40" s="11" t="s">
        <v>357</v>
      </c>
      <c r="J40" s="11" t="s">
        <v>520</v>
      </c>
      <c r="K40" s="11" t="s">
        <v>253</v>
      </c>
      <c r="L40" s="9" t="s">
        <v>254</v>
      </c>
      <c r="M40" s="11" t="s">
        <v>355</v>
      </c>
      <c r="N40" s="11" t="s">
        <v>361</v>
      </c>
      <c r="O40" s="11" t="s">
        <v>353</v>
      </c>
      <c r="P40" s="11" t="s">
        <v>520</v>
      </c>
      <c r="Q40" s="12">
        <v>12575698</v>
      </c>
      <c r="R40" s="11" t="s">
        <v>522</v>
      </c>
      <c r="S40" s="6" t="s">
        <v>526</v>
      </c>
      <c r="T40" s="4" t="s">
        <v>527</v>
      </c>
      <c r="U40" s="10">
        <v>45833</v>
      </c>
      <c r="V40" s="23">
        <v>0.41666666666666669</v>
      </c>
    </row>
    <row r="41" spans="1:22" x14ac:dyDescent="0.25">
      <c r="A41" s="32">
        <v>36</v>
      </c>
      <c r="B41" s="11" t="s">
        <v>22</v>
      </c>
      <c r="C41" s="9" t="s">
        <v>206</v>
      </c>
      <c r="D41" s="10">
        <v>45818</v>
      </c>
      <c r="E41" s="11" t="s">
        <v>313</v>
      </c>
      <c r="F41" s="9" t="s">
        <v>314</v>
      </c>
      <c r="G41" s="11" t="s">
        <v>354</v>
      </c>
      <c r="H41" s="11" t="s">
        <v>355</v>
      </c>
      <c r="I41" s="11" t="s">
        <v>357</v>
      </c>
      <c r="J41" s="11" t="s">
        <v>520</v>
      </c>
      <c r="K41" s="11" t="s">
        <v>395</v>
      </c>
      <c r="L41" s="9" t="s">
        <v>396</v>
      </c>
      <c r="M41" s="11" t="s">
        <v>363</v>
      </c>
      <c r="N41" s="11" t="s">
        <v>363</v>
      </c>
      <c r="O41" s="11" t="s">
        <v>354</v>
      </c>
      <c r="P41" s="11" t="s">
        <v>520</v>
      </c>
      <c r="Q41" s="12">
        <v>108442854</v>
      </c>
      <c r="R41" s="11" t="s">
        <v>521</v>
      </c>
      <c r="S41" s="6" t="s">
        <v>526</v>
      </c>
      <c r="T41" s="4" t="s">
        <v>527</v>
      </c>
      <c r="U41" s="10">
        <v>45833</v>
      </c>
      <c r="V41" s="23">
        <v>0.45833333333333331</v>
      </c>
    </row>
    <row r="42" spans="1:22" x14ac:dyDescent="0.25">
      <c r="A42" s="32">
        <v>37</v>
      </c>
      <c r="B42" s="11" t="s">
        <v>22</v>
      </c>
      <c r="C42" s="9" t="s">
        <v>207</v>
      </c>
      <c r="D42" s="10">
        <v>45818</v>
      </c>
      <c r="E42" s="11" t="s">
        <v>315</v>
      </c>
      <c r="F42" s="9" t="s">
        <v>316</v>
      </c>
      <c r="G42" s="11" t="s">
        <v>354</v>
      </c>
      <c r="H42" s="11" t="s">
        <v>355</v>
      </c>
      <c r="I42" s="11" t="s">
        <v>357</v>
      </c>
      <c r="J42" s="11" t="s">
        <v>520</v>
      </c>
      <c r="K42" s="11" t="s">
        <v>395</v>
      </c>
      <c r="L42" s="9" t="s">
        <v>396</v>
      </c>
      <c r="M42" s="11" t="s">
        <v>363</v>
      </c>
      <c r="N42" s="11" t="s">
        <v>363</v>
      </c>
      <c r="O42" s="11" t="s">
        <v>354</v>
      </c>
      <c r="P42" s="11" t="s">
        <v>520</v>
      </c>
      <c r="Q42" s="12">
        <v>18269302</v>
      </c>
      <c r="R42" s="11" t="s">
        <v>521</v>
      </c>
      <c r="S42" s="6" t="s">
        <v>526</v>
      </c>
      <c r="T42" s="4" t="s">
        <v>527</v>
      </c>
      <c r="U42" s="10">
        <v>45833</v>
      </c>
      <c r="V42" s="23">
        <v>0.54166666666666663</v>
      </c>
    </row>
    <row r="43" spans="1:22" x14ac:dyDescent="0.25">
      <c r="A43" s="32">
        <v>38</v>
      </c>
      <c r="B43" s="11" t="s">
        <v>22</v>
      </c>
      <c r="C43" s="9" t="s">
        <v>208</v>
      </c>
      <c r="D43" s="10">
        <v>45818</v>
      </c>
      <c r="E43" s="11" t="s">
        <v>315</v>
      </c>
      <c r="F43" s="9" t="s">
        <v>316</v>
      </c>
      <c r="G43" s="11" t="s">
        <v>354</v>
      </c>
      <c r="H43" s="11" t="s">
        <v>355</v>
      </c>
      <c r="I43" s="11" t="s">
        <v>357</v>
      </c>
      <c r="J43" s="11" t="s">
        <v>520</v>
      </c>
      <c r="K43" s="11" t="s">
        <v>393</v>
      </c>
      <c r="L43" s="9" t="s">
        <v>394</v>
      </c>
      <c r="M43" s="11" t="s">
        <v>495</v>
      </c>
      <c r="N43" s="11" t="s">
        <v>496</v>
      </c>
      <c r="O43" s="11" t="s">
        <v>354</v>
      </c>
      <c r="P43" s="11" t="s">
        <v>520</v>
      </c>
      <c r="Q43" s="12">
        <v>45134015</v>
      </c>
      <c r="R43" s="11" t="s">
        <v>521</v>
      </c>
      <c r="S43" s="6" t="s">
        <v>526</v>
      </c>
      <c r="T43" s="4" t="s">
        <v>527</v>
      </c>
      <c r="U43" s="10">
        <v>45833</v>
      </c>
      <c r="V43" s="23">
        <v>0.58333333333333337</v>
      </c>
    </row>
    <row r="44" spans="1:22" x14ac:dyDescent="0.25">
      <c r="A44" s="32">
        <v>39</v>
      </c>
      <c r="B44" s="11" t="s">
        <v>22</v>
      </c>
      <c r="C44" s="9" t="s">
        <v>90</v>
      </c>
      <c r="D44" s="10">
        <v>45806</v>
      </c>
      <c r="E44" s="11" t="s">
        <v>277</v>
      </c>
      <c r="F44" s="9" t="s">
        <v>278</v>
      </c>
      <c r="G44" s="11" t="s">
        <v>354</v>
      </c>
      <c r="H44" s="11" t="s">
        <v>355</v>
      </c>
      <c r="I44" s="11" t="s">
        <v>359</v>
      </c>
      <c r="J44" s="11" t="s">
        <v>520</v>
      </c>
      <c r="K44" s="11" t="s">
        <v>425</v>
      </c>
      <c r="L44" s="9" t="s">
        <v>426</v>
      </c>
      <c r="M44" s="11" t="s">
        <v>363</v>
      </c>
      <c r="N44" s="11" t="s">
        <v>363</v>
      </c>
      <c r="O44" s="11" t="s">
        <v>354</v>
      </c>
      <c r="P44" s="11" t="s">
        <v>520</v>
      </c>
      <c r="Q44" s="12">
        <v>779543675</v>
      </c>
      <c r="R44" s="11" t="s">
        <v>522</v>
      </c>
      <c r="S44" s="6" t="s">
        <v>526</v>
      </c>
      <c r="T44" s="4" t="s">
        <v>527</v>
      </c>
      <c r="U44" s="10">
        <v>45833</v>
      </c>
      <c r="V44" s="23">
        <v>0.625</v>
      </c>
    </row>
    <row r="45" spans="1:22" x14ac:dyDescent="0.25">
      <c r="A45" s="32">
        <v>40</v>
      </c>
      <c r="B45" s="11" t="s">
        <v>22</v>
      </c>
      <c r="C45" s="9" t="s">
        <v>92</v>
      </c>
      <c r="D45" s="10">
        <v>45806</v>
      </c>
      <c r="E45" s="11" t="s">
        <v>277</v>
      </c>
      <c r="F45" s="9" t="s">
        <v>278</v>
      </c>
      <c r="G45" s="11" t="s">
        <v>354</v>
      </c>
      <c r="H45" s="11" t="s">
        <v>355</v>
      </c>
      <c r="I45" s="11" t="s">
        <v>359</v>
      </c>
      <c r="J45" s="11" t="s">
        <v>520</v>
      </c>
      <c r="K45" s="11" t="s">
        <v>413</v>
      </c>
      <c r="L45" s="9" t="s">
        <v>414</v>
      </c>
      <c r="M45" s="11" t="s">
        <v>363</v>
      </c>
      <c r="N45" s="11" t="s">
        <v>363</v>
      </c>
      <c r="O45" s="11" t="s">
        <v>354</v>
      </c>
      <c r="P45" s="11" t="s">
        <v>520</v>
      </c>
      <c r="Q45" s="12">
        <v>120922175</v>
      </c>
      <c r="R45" s="11" t="s">
        <v>522</v>
      </c>
      <c r="S45" s="6" t="s">
        <v>526</v>
      </c>
      <c r="T45" s="4" t="s">
        <v>527</v>
      </c>
      <c r="U45" s="10">
        <v>45833</v>
      </c>
      <c r="V45" s="23">
        <v>0.66666666666666663</v>
      </c>
    </row>
    <row r="46" spans="1:22" x14ac:dyDescent="0.25">
      <c r="A46" s="32">
        <v>41</v>
      </c>
      <c r="B46" s="11" t="s">
        <v>22</v>
      </c>
      <c r="C46" s="9" t="s">
        <v>96</v>
      </c>
      <c r="D46" s="10">
        <v>45806</v>
      </c>
      <c r="E46" s="11" t="s">
        <v>277</v>
      </c>
      <c r="F46" s="9" t="s">
        <v>278</v>
      </c>
      <c r="G46" s="11" t="s">
        <v>354</v>
      </c>
      <c r="H46" s="11" t="s">
        <v>355</v>
      </c>
      <c r="I46" s="11" t="s">
        <v>359</v>
      </c>
      <c r="J46" s="11" t="s">
        <v>520</v>
      </c>
      <c r="K46" s="11" t="s">
        <v>389</v>
      </c>
      <c r="L46" s="9" t="s">
        <v>390</v>
      </c>
      <c r="M46" s="11" t="s">
        <v>363</v>
      </c>
      <c r="N46" s="11" t="s">
        <v>363</v>
      </c>
      <c r="O46" s="11" t="s">
        <v>519</v>
      </c>
      <c r="P46" s="11" t="s">
        <v>520</v>
      </c>
      <c r="Q46" s="12">
        <v>8497525618</v>
      </c>
      <c r="R46" s="11" t="s">
        <v>522</v>
      </c>
      <c r="S46" s="6" t="s">
        <v>526</v>
      </c>
      <c r="T46" s="4" t="s">
        <v>527</v>
      </c>
      <c r="U46" s="10">
        <v>45833</v>
      </c>
      <c r="V46" s="23">
        <v>0.70833333333333337</v>
      </c>
    </row>
    <row r="47" spans="1:22" x14ac:dyDescent="0.25">
      <c r="A47" s="32">
        <v>42</v>
      </c>
      <c r="B47" s="11" t="s">
        <v>22</v>
      </c>
      <c r="C47" s="9" t="s">
        <v>98</v>
      </c>
      <c r="D47" s="10">
        <v>45806</v>
      </c>
      <c r="E47" s="11" t="s">
        <v>277</v>
      </c>
      <c r="F47" s="9" t="s">
        <v>278</v>
      </c>
      <c r="G47" s="11" t="s">
        <v>354</v>
      </c>
      <c r="H47" s="11" t="s">
        <v>355</v>
      </c>
      <c r="I47" s="11" t="s">
        <v>359</v>
      </c>
      <c r="J47" s="11" t="s">
        <v>520</v>
      </c>
      <c r="K47" s="11" t="s">
        <v>393</v>
      </c>
      <c r="L47" s="9" t="s">
        <v>394</v>
      </c>
      <c r="M47" s="11" t="s">
        <v>495</v>
      </c>
      <c r="N47" s="11" t="s">
        <v>496</v>
      </c>
      <c r="O47" s="11" t="s">
        <v>354</v>
      </c>
      <c r="P47" s="11" t="s">
        <v>520</v>
      </c>
      <c r="Q47" s="12">
        <v>48637603</v>
      </c>
      <c r="R47" s="11" t="s">
        <v>522</v>
      </c>
      <c r="S47" s="6" t="s">
        <v>526</v>
      </c>
      <c r="T47" s="4" t="s">
        <v>527</v>
      </c>
      <c r="U47" s="10">
        <v>45834</v>
      </c>
      <c r="V47" s="23">
        <v>0.33333333333333331</v>
      </c>
    </row>
    <row r="48" spans="1:22" x14ac:dyDescent="0.25">
      <c r="A48" s="32">
        <v>43</v>
      </c>
      <c r="B48" s="11" t="s">
        <v>22</v>
      </c>
      <c r="C48" s="9" t="s">
        <v>99</v>
      </c>
      <c r="D48" s="10">
        <v>45806</v>
      </c>
      <c r="E48" s="11" t="s">
        <v>277</v>
      </c>
      <c r="F48" s="9" t="s">
        <v>278</v>
      </c>
      <c r="G48" s="11" t="s">
        <v>354</v>
      </c>
      <c r="H48" s="11" t="s">
        <v>355</v>
      </c>
      <c r="I48" s="11" t="s">
        <v>359</v>
      </c>
      <c r="J48" s="11" t="s">
        <v>520</v>
      </c>
      <c r="K48" s="11" t="s">
        <v>391</v>
      </c>
      <c r="L48" s="9" t="s">
        <v>392</v>
      </c>
      <c r="M48" s="11" t="s">
        <v>493</v>
      </c>
      <c r="N48" s="11" t="s">
        <v>494</v>
      </c>
      <c r="O48" s="11" t="s">
        <v>354</v>
      </c>
      <c r="P48" s="11" t="s">
        <v>520</v>
      </c>
      <c r="Q48" s="12">
        <v>73695562</v>
      </c>
      <c r="R48" s="11" t="s">
        <v>522</v>
      </c>
      <c r="S48" s="6" t="s">
        <v>526</v>
      </c>
      <c r="T48" s="4" t="s">
        <v>527</v>
      </c>
      <c r="U48" s="10">
        <v>45834</v>
      </c>
      <c r="V48" s="23">
        <v>0.375</v>
      </c>
    </row>
    <row r="49" spans="1:22" x14ac:dyDescent="0.25">
      <c r="A49" s="32">
        <v>44</v>
      </c>
      <c r="B49" s="11" t="s">
        <v>22</v>
      </c>
      <c r="C49" s="9" t="s">
        <v>100</v>
      </c>
      <c r="D49" s="10">
        <v>45806</v>
      </c>
      <c r="E49" s="11" t="s">
        <v>277</v>
      </c>
      <c r="F49" s="9" t="s">
        <v>278</v>
      </c>
      <c r="G49" s="11" t="s">
        <v>354</v>
      </c>
      <c r="H49" s="11" t="s">
        <v>355</v>
      </c>
      <c r="I49" s="11" t="s">
        <v>359</v>
      </c>
      <c r="J49" s="11" t="s">
        <v>520</v>
      </c>
      <c r="K49" s="11" t="s">
        <v>435</v>
      </c>
      <c r="L49" s="9" t="s">
        <v>436</v>
      </c>
      <c r="M49" s="11" t="s">
        <v>355</v>
      </c>
      <c r="N49" s="11" t="s">
        <v>357</v>
      </c>
      <c r="O49" s="11" t="s">
        <v>353</v>
      </c>
      <c r="P49" s="11" t="s">
        <v>520</v>
      </c>
      <c r="Q49" s="12">
        <v>83232203</v>
      </c>
      <c r="R49" s="11" t="s">
        <v>522</v>
      </c>
      <c r="S49" s="6" t="s">
        <v>526</v>
      </c>
      <c r="T49" s="4" t="s">
        <v>527</v>
      </c>
      <c r="U49" s="10">
        <v>45834</v>
      </c>
      <c r="V49" s="23">
        <v>0.41666666666666669</v>
      </c>
    </row>
    <row r="50" spans="1:22" x14ac:dyDescent="0.25">
      <c r="A50" s="32">
        <v>45</v>
      </c>
      <c r="B50" s="11" t="s">
        <v>22</v>
      </c>
      <c r="C50" s="9" t="s">
        <v>101</v>
      </c>
      <c r="D50" s="10">
        <v>45806</v>
      </c>
      <c r="E50" s="11" t="s">
        <v>277</v>
      </c>
      <c r="F50" s="9" t="s">
        <v>278</v>
      </c>
      <c r="G50" s="11" t="s">
        <v>354</v>
      </c>
      <c r="H50" s="11" t="s">
        <v>355</v>
      </c>
      <c r="I50" s="11" t="s">
        <v>359</v>
      </c>
      <c r="J50" s="11" t="s">
        <v>520</v>
      </c>
      <c r="K50" s="11" t="s">
        <v>443</v>
      </c>
      <c r="L50" s="9" t="s">
        <v>444</v>
      </c>
      <c r="M50" s="11" t="s">
        <v>363</v>
      </c>
      <c r="N50" s="11" t="s">
        <v>363</v>
      </c>
      <c r="O50" s="11" t="s">
        <v>353</v>
      </c>
      <c r="P50" s="11" t="s">
        <v>520</v>
      </c>
      <c r="Q50" s="12">
        <v>35040081</v>
      </c>
      <c r="R50" s="11" t="s">
        <v>522</v>
      </c>
      <c r="S50" s="6" t="s">
        <v>526</v>
      </c>
      <c r="T50" s="4" t="s">
        <v>527</v>
      </c>
      <c r="U50" s="10">
        <v>45834</v>
      </c>
      <c r="V50" s="23">
        <v>0.45833333333333331</v>
      </c>
    </row>
    <row r="51" spans="1:22" x14ac:dyDescent="0.25">
      <c r="A51" s="32">
        <v>46</v>
      </c>
      <c r="B51" s="11" t="s">
        <v>22</v>
      </c>
      <c r="C51" s="9" t="s">
        <v>103</v>
      </c>
      <c r="D51" s="10">
        <v>45806</v>
      </c>
      <c r="E51" s="11" t="s">
        <v>277</v>
      </c>
      <c r="F51" s="9" t="s">
        <v>278</v>
      </c>
      <c r="G51" s="11" t="s">
        <v>354</v>
      </c>
      <c r="H51" s="11" t="s">
        <v>355</v>
      </c>
      <c r="I51" s="11" t="s">
        <v>359</v>
      </c>
      <c r="J51" s="11" t="s">
        <v>520</v>
      </c>
      <c r="K51" s="11" t="s">
        <v>395</v>
      </c>
      <c r="L51" s="9" t="s">
        <v>396</v>
      </c>
      <c r="M51" s="11" t="s">
        <v>363</v>
      </c>
      <c r="N51" s="11" t="s">
        <v>363</v>
      </c>
      <c r="O51" s="11" t="s">
        <v>354</v>
      </c>
      <c r="P51" s="11" t="s">
        <v>520</v>
      </c>
      <c r="Q51" s="12">
        <v>248351492</v>
      </c>
      <c r="R51" s="11" t="s">
        <v>522</v>
      </c>
      <c r="S51" s="6" t="s">
        <v>526</v>
      </c>
      <c r="T51" s="4" t="s">
        <v>527</v>
      </c>
      <c r="U51" s="10">
        <v>45834</v>
      </c>
      <c r="V51" s="23">
        <v>0.54166666666666663</v>
      </c>
    </row>
    <row r="52" spans="1:22" x14ac:dyDescent="0.25">
      <c r="A52" s="32">
        <v>47</v>
      </c>
      <c r="B52" s="11" t="s">
        <v>22</v>
      </c>
      <c r="C52" s="9" t="s">
        <v>107</v>
      </c>
      <c r="D52" s="10">
        <v>45806</v>
      </c>
      <c r="E52" s="11" t="s">
        <v>277</v>
      </c>
      <c r="F52" s="9" t="s">
        <v>278</v>
      </c>
      <c r="G52" s="11" t="s">
        <v>354</v>
      </c>
      <c r="H52" s="11" t="s">
        <v>355</v>
      </c>
      <c r="I52" s="11" t="s">
        <v>359</v>
      </c>
      <c r="J52" s="11" t="s">
        <v>520</v>
      </c>
      <c r="K52" s="11" t="s">
        <v>421</v>
      </c>
      <c r="L52" s="9" t="s">
        <v>422</v>
      </c>
      <c r="M52" s="11" t="s">
        <v>505</v>
      </c>
      <c r="N52" s="11" t="s">
        <v>506</v>
      </c>
      <c r="O52" s="11" t="s">
        <v>354</v>
      </c>
      <c r="P52" s="11" t="s">
        <v>520</v>
      </c>
      <c r="Q52" s="12">
        <v>35020085</v>
      </c>
      <c r="R52" s="11" t="s">
        <v>522</v>
      </c>
      <c r="S52" s="6" t="s">
        <v>526</v>
      </c>
      <c r="T52" s="4" t="s">
        <v>527</v>
      </c>
      <c r="U52" s="10">
        <v>45834</v>
      </c>
      <c r="V52" s="23">
        <v>0.58333333333333337</v>
      </c>
    </row>
    <row r="53" spans="1:22" x14ac:dyDescent="0.25">
      <c r="A53" s="32">
        <v>48</v>
      </c>
      <c r="B53" s="11" t="s">
        <v>22</v>
      </c>
      <c r="C53" s="9" t="s">
        <v>108</v>
      </c>
      <c r="D53" s="10">
        <v>45806</v>
      </c>
      <c r="E53" s="11" t="s">
        <v>277</v>
      </c>
      <c r="F53" s="9" t="s">
        <v>278</v>
      </c>
      <c r="G53" s="11" t="s">
        <v>354</v>
      </c>
      <c r="H53" s="11" t="s">
        <v>355</v>
      </c>
      <c r="I53" s="11" t="s">
        <v>359</v>
      </c>
      <c r="J53" s="11" t="s">
        <v>520</v>
      </c>
      <c r="K53" s="11" t="s">
        <v>415</v>
      </c>
      <c r="L53" s="9" t="s">
        <v>416</v>
      </c>
      <c r="M53" s="11" t="s">
        <v>501</v>
      </c>
      <c r="N53" s="11" t="s">
        <v>502</v>
      </c>
      <c r="O53" s="11" t="s">
        <v>354</v>
      </c>
      <c r="P53" s="11" t="s">
        <v>520</v>
      </c>
      <c r="Q53" s="12">
        <v>5161900</v>
      </c>
      <c r="R53" s="11" t="s">
        <v>522</v>
      </c>
      <c r="S53" s="6" t="s">
        <v>526</v>
      </c>
      <c r="T53" s="4" t="s">
        <v>527</v>
      </c>
      <c r="U53" s="10">
        <v>45834</v>
      </c>
      <c r="V53" s="23">
        <v>0.625</v>
      </c>
    </row>
    <row r="54" spans="1:22" x14ac:dyDescent="0.25">
      <c r="A54" s="32">
        <v>49</v>
      </c>
      <c r="B54" s="11" t="s">
        <v>22</v>
      </c>
      <c r="C54" s="9" t="s">
        <v>109</v>
      </c>
      <c r="D54" s="10">
        <v>45806</v>
      </c>
      <c r="E54" s="11" t="s">
        <v>277</v>
      </c>
      <c r="F54" s="9" t="s">
        <v>278</v>
      </c>
      <c r="G54" s="11" t="s">
        <v>354</v>
      </c>
      <c r="H54" s="11" t="s">
        <v>355</v>
      </c>
      <c r="I54" s="11" t="s">
        <v>359</v>
      </c>
      <c r="J54" s="11" t="s">
        <v>520</v>
      </c>
      <c r="K54" s="11" t="s">
        <v>433</v>
      </c>
      <c r="L54" s="9" t="s">
        <v>434</v>
      </c>
      <c r="M54" s="11" t="s">
        <v>363</v>
      </c>
      <c r="N54" s="11" t="s">
        <v>363</v>
      </c>
      <c r="O54" s="11" t="s">
        <v>519</v>
      </c>
      <c r="P54" s="11" t="s">
        <v>520</v>
      </c>
      <c r="Q54" s="12">
        <v>25108633</v>
      </c>
      <c r="R54" s="11" t="s">
        <v>522</v>
      </c>
      <c r="S54" s="6" t="s">
        <v>526</v>
      </c>
      <c r="T54" s="4" t="s">
        <v>527</v>
      </c>
      <c r="U54" s="10">
        <v>45834</v>
      </c>
      <c r="V54" s="23">
        <v>0.66666666666666663</v>
      </c>
    </row>
    <row r="55" spans="1:22" x14ac:dyDescent="0.25">
      <c r="A55" s="32">
        <v>50</v>
      </c>
      <c r="B55" s="11" t="s">
        <v>22</v>
      </c>
      <c r="C55" s="9" t="s">
        <v>148</v>
      </c>
      <c r="D55" s="10">
        <v>45807</v>
      </c>
      <c r="E55" s="11" t="s">
        <v>277</v>
      </c>
      <c r="F55" s="9" t="s">
        <v>278</v>
      </c>
      <c r="G55" s="11" t="s">
        <v>354</v>
      </c>
      <c r="H55" s="11" t="s">
        <v>355</v>
      </c>
      <c r="I55" s="11" t="s">
        <v>359</v>
      </c>
      <c r="J55" s="11" t="s">
        <v>520</v>
      </c>
      <c r="K55" s="11" t="s">
        <v>399</v>
      </c>
      <c r="L55" s="9" t="s">
        <v>400</v>
      </c>
      <c r="M55" s="11" t="s">
        <v>363</v>
      </c>
      <c r="N55" s="11" t="s">
        <v>363</v>
      </c>
      <c r="O55" s="11" t="s">
        <v>354</v>
      </c>
      <c r="P55" s="11" t="s">
        <v>520</v>
      </c>
      <c r="Q55" s="12">
        <v>183815806</v>
      </c>
      <c r="R55" s="11" t="s">
        <v>522</v>
      </c>
      <c r="S55" s="6" t="s">
        <v>526</v>
      </c>
      <c r="T55" s="4" t="s">
        <v>527</v>
      </c>
      <c r="U55" s="10">
        <v>45834</v>
      </c>
      <c r="V55" s="23">
        <v>0.70833333333333337</v>
      </c>
    </row>
    <row r="56" spans="1:22" x14ac:dyDescent="0.25">
      <c r="A56" s="32">
        <v>51</v>
      </c>
      <c r="B56" s="11" t="s">
        <v>22</v>
      </c>
      <c r="C56" s="9" t="s">
        <v>149</v>
      </c>
      <c r="D56" s="10">
        <v>45807</v>
      </c>
      <c r="E56" s="11" t="s">
        <v>277</v>
      </c>
      <c r="F56" s="9" t="s">
        <v>278</v>
      </c>
      <c r="G56" s="11" t="s">
        <v>354</v>
      </c>
      <c r="H56" s="11" t="s">
        <v>355</v>
      </c>
      <c r="I56" s="11" t="s">
        <v>359</v>
      </c>
      <c r="J56" s="11" t="s">
        <v>520</v>
      </c>
      <c r="K56" s="11" t="s">
        <v>478</v>
      </c>
      <c r="L56" s="9" t="s">
        <v>479</v>
      </c>
      <c r="M56" s="11" t="s">
        <v>515</v>
      </c>
      <c r="N56" s="11" t="s">
        <v>515</v>
      </c>
      <c r="O56" s="11" t="s">
        <v>353</v>
      </c>
      <c r="P56" s="11" t="s">
        <v>520</v>
      </c>
      <c r="Q56" s="12">
        <v>26505178</v>
      </c>
      <c r="R56" s="11" t="s">
        <v>522</v>
      </c>
      <c r="S56" s="6" t="s">
        <v>526</v>
      </c>
      <c r="T56" s="4" t="s">
        <v>527</v>
      </c>
      <c r="U56" s="10">
        <v>45835</v>
      </c>
      <c r="V56" s="23">
        <v>0.33333333333333331</v>
      </c>
    </row>
    <row r="57" spans="1:22" x14ac:dyDescent="0.25">
      <c r="A57" s="32">
        <v>52</v>
      </c>
      <c r="B57" s="11" t="s">
        <v>22</v>
      </c>
      <c r="C57" s="9" t="s">
        <v>209</v>
      </c>
      <c r="D57" s="10">
        <v>45818</v>
      </c>
      <c r="E57" s="11" t="s">
        <v>277</v>
      </c>
      <c r="F57" s="9" t="s">
        <v>278</v>
      </c>
      <c r="G57" s="11" t="s">
        <v>354</v>
      </c>
      <c r="H57" s="11" t="s">
        <v>355</v>
      </c>
      <c r="I57" s="11" t="s">
        <v>359</v>
      </c>
      <c r="J57" s="11" t="s">
        <v>520</v>
      </c>
      <c r="K57" s="11" t="s">
        <v>407</v>
      </c>
      <c r="L57" s="9" t="s">
        <v>408</v>
      </c>
      <c r="M57" s="11" t="s">
        <v>363</v>
      </c>
      <c r="N57" s="11" t="s">
        <v>363</v>
      </c>
      <c r="O57" s="11" t="s">
        <v>354</v>
      </c>
      <c r="P57" s="11" t="s">
        <v>520</v>
      </c>
      <c r="Q57" s="12">
        <v>300000000</v>
      </c>
      <c r="R57" s="11" t="s">
        <v>521</v>
      </c>
      <c r="S57" s="6" t="s">
        <v>526</v>
      </c>
      <c r="T57" s="4" t="s">
        <v>527</v>
      </c>
      <c r="U57" s="10">
        <v>45835</v>
      </c>
      <c r="V57" s="23">
        <v>0.375</v>
      </c>
    </row>
    <row r="58" spans="1:22" x14ac:dyDescent="0.25">
      <c r="A58" s="32">
        <v>53</v>
      </c>
      <c r="B58" s="11" t="s">
        <v>22</v>
      </c>
      <c r="C58" s="9" t="s">
        <v>210</v>
      </c>
      <c r="D58" s="10">
        <v>45818</v>
      </c>
      <c r="E58" s="11" t="s">
        <v>317</v>
      </c>
      <c r="F58" s="9" t="s">
        <v>318</v>
      </c>
      <c r="G58" s="11" t="s">
        <v>354</v>
      </c>
      <c r="H58" s="11" t="s">
        <v>355</v>
      </c>
      <c r="I58" s="11" t="s">
        <v>358</v>
      </c>
      <c r="J58" s="11" t="s">
        <v>520</v>
      </c>
      <c r="K58" s="11" t="s">
        <v>395</v>
      </c>
      <c r="L58" s="9" t="s">
        <v>396</v>
      </c>
      <c r="M58" s="11" t="s">
        <v>363</v>
      </c>
      <c r="N58" s="11" t="s">
        <v>363</v>
      </c>
      <c r="O58" s="11" t="s">
        <v>354</v>
      </c>
      <c r="P58" s="11" t="s">
        <v>520</v>
      </c>
      <c r="Q58" s="12">
        <v>10364277</v>
      </c>
      <c r="R58" s="11" t="s">
        <v>521</v>
      </c>
      <c r="S58" s="6" t="s">
        <v>526</v>
      </c>
      <c r="T58" s="4" t="s">
        <v>527</v>
      </c>
      <c r="U58" s="10">
        <v>45835</v>
      </c>
      <c r="V58" s="23">
        <v>0.41666666666666669</v>
      </c>
    </row>
    <row r="59" spans="1:22" x14ac:dyDescent="0.25">
      <c r="A59" s="32">
        <v>54</v>
      </c>
      <c r="B59" s="11" t="s">
        <v>22</v>
      </c>
      <c r="C59" s="9" t="s">
        <v>165</v>
      </c>
      <c r="D59" s="10">
        <v>45807</v>
      </c>
      <c r="E59" s="11" t="s">
        <v>291</v>
      </c>
      <c r="F59" s="9" t="s">
        <v>292</v>
      </c>
      <c r="G59" s="11" t="s">
        <v>354</v>
      </c>
      <c r="H59" s="11" t="s">
        <v>355</v>
      </c>
      <c r="I59" s="11" t="s">
        <v>357</v>
      </c>
      <c r="J59" s="11" t="s">
        <v>520</v>
      </c>
      <c r="K59" s="11" t="s">
        <v>391</v>
      </c>
      <c r="L59" s="9" t="s">
        <v>392</v>
      </c>
      <c r="M59" s="11" t="s">
        <v>493</v>
      </c>
      <c r="N59" s="11" t="s">
        <v>494</v>
      </c>
      <c r="O59" s="11" t="s">
        <v>354</v>
      </c>
      <c r="P59" s="11" t="s">
        <v>520</v>
      </c>
      <c r="Q59" s="12">
        <v>112224325</v>
      </c>
      <c r="R59" s="11" t="s">
        <v>522</v>
      </c>
      <c r="S59" s="6" t="s">
        <v>526</v>
      </c>
      <c r="T59" s="4" t="s">
        <v>527</v>
      </c>
      <c r="U59" s="10">
        <v>45835</v>
      </c>
      <c r="V59" s="23">
        <v>0.45833333333333331</v>
      </c>
    </row>
    <row r="60" spans="1:22" x14ac:dyDescent="0.25">
      <c r="A60" s="32">
        <v>55</v>
      </c>
      <c r="B60" s="11" t="s">
        <v>22</v>
      </c>
      <c r="C60" s="9" t="s">
        <v>167</v>
      </c>
      <c r="D60" s="10">
        <v>45807</v>
      </c>
      <c r="E60" s="11" t="s">
        <v>295</v>
      </c>
      <c r="F60" s="9" t="s">
        <v>296</v>
      </c>
      <c r="G60" s="11" t="s">
        <v>353</v>
      </c>
      <c r="H60" s="11" t="s">
        <v>355</v>
      </c>
      <c r="I60" s="11" t="s">
        <v>371</v>
      </c>
      <c r="J60" s="11" t="s">
        <v>520</v>
      </c>
      <c r="K60" s="11" t="s">
        <v>389</v>
      </c>
      <c r="L60" s="9" t="s">
        <v>390</v>
      </c>
      <c r="M60" s="11" t="s">
        <v>363</v>
      </c>
      <c r="N60" s="11" t="s">
        <v>363</v>
      </c>
      <c r="O60" s="11" t="s">
        <v>519</v>
      </c>
      <c r="P60" s="11" t="s">
        <v>520</v>
      </c>
      <c r="Q60" s="12">
        <v>183253701</v>
      </c>
      <c r="R60" s="11" t="s">
        <v>522</v>
      </c>
      <c r="S60" s="6" t="s">
        <v>526</v>
      </c>
      <c r="T60" s="4" t="s">
        <v>527</v>
      </c>
      <c r="U60" s="10">
        <v>45835</v>
      </c>
      <c r="V60" s="23">
        <v>0.54166666666666663</v>
      </c>
    </row>
    <row r="61" spans="1:22" x14ac:dyDescent="0.25">
      <c r="A61" s="32">
        <v>56</v>
      </c>
      <c r="B61" s="11" t="s">
        <v>22</v>
      </c>
      <c r="C61" s="9" t="s">
        <v>61</v>
      </c>
      <c r="D61" s="10">
        <v>45806</v>
      </c>
      <c r="E61" s="11" t="s">
        <v>261</v>
      </c>
      <c r="F61" s="9" t="s">
        <v>262</v>
      </c>
      <c r="G61" s="11" t="s">
        <v>354</v>
      </c>
      <c r="H61" s="11" t="s">
        <v>355</v>
      </c>
      <c r="I61" s="11" t="s">
        <v>357</v>
      </c>
      <c r="J61" s="11" t="s">
        <v>520</v>
      </c>
      <c r="K61" s="11" t="s">
        <v>393</v>
      </c>
      <c r="L61" s="9" t="s">
        <v>394</v>
      </c>
      <c r="M61" s="11" t="s">
        <v>495</v>
      </c>
      <c r="N61" s="11" t="s">
        <v>496</v>
      </c>
      <c r="O61" s="11" t="s">
        <v>354</v>
      </c>
      <c r="P61" s="11" t="s">
        <v>520</v>
      </c>
      <c r="Q61" s="12">
        <v>166530105</v>
      </c>
      <c r="R61" s="11" t="s">
        <v>522</v>
      </c>
      <c r="S61" s="6" t="s">
        <v>526</v>
      </c>
      <c r="T61" s="4" t="s">
        <v>527</v>
      </c>
      <c r="U61" s="10">
        <v>45835</v>
      </c>
      <c r="V61" s="23">
        <v>0.58333333333333337</v>
      </c>
    </row>
    <row r="62" spans="1:22" x14ac:dyDescent="0.25">
      <c r="A62" s="32">
        <v>57</v>
      </c>
      <c r="B62" s="11" t="s">
        <v>22</v>
      </c>
      <c r="C62" s="9" t="s">
        <v>63</v>
      </c>
      <c r="D62" s="10">
        <v>45806</v>
      </c>
      <c r="E62" s="11" t="s">
        <v>261</v>
      </c>
      <c r="F62" s="9" t="s">
        <v>262</v>
      </c>
      <c r="G62" s="11" t="s">
        <v>354</v>
      </c>
      <c r="H62" s="11" t="s">
        <v>355</v>
      </c>
      <c r="I62" s="11" t="s">
        <v>357</v>
      </c>
      <c r="J62" s="11" t="s">
        <v>520</v>
      </c>
      <c r="K62" s="11" t="s">
        <v>391</v>
      </c>
      <c r="L62" s="9" t="s">
        <v>392</v>
      </c>
      <c r="M62" s="11" t="s">
        <v>493</v>
      </c>
      <c r="N62" s="11" t="s">
        <v>494</v>
      </c>
      <c r="O62" s="11" t="s">
        <v>354</v>
      </c>
      <c r="P62" s="11" t="s">
        <v>520</v>
      </c>
      <c r="Q62" s="12">
        <v>1877569138</v>
      </c>
      <c r="R62" s="11" t="s">
        <v>522</v>
      </c>
      <c r="S62" s="6" t="s">
        <v>528</v>
      </c>
      <c r="T62" s="8" t="s">
        <v>529</v>
      </c>
      <c r="U62" s="10">
        <v>45832</v>
      </c>
      <c r="V62" s="23">
        <v>0.375</v>
      </c>
    </row>
    <row r="63" spans="1:22" x14ac:dyDescent="0.25">
      <c r="A63" s="32">
        <v>58</v>
      </c>
      <c r="B63" s="11" t="s">
        <v>22</v>
      </c>
      <c r="C63" s="9" t="s">
        <v>64</v>
      </c>
      <c r="D63" s="10">
        <v>45806</v>
      </c>
      <c r="E63" s="11" t="s">
        <v>261</v>
      </c>
      <c r="F63" s="9" t="s">
        <v>262</v>
      </c>
      <c r="G63" s="11" t="s">
        <v>354</v>
      </c>
      <c r="H63" s="11" t="s">
        <v>355</v>
      </c>
      <c r="I63" s="11" t="s">
        <v>357</v>
      </c>
      <c r="J63" s="11" t="s">
        <v>520</v>
      </c>
      <c r="K63" s="11" t="s">
        <v>431</v>
      </c>
      <c r="L63" s="9" t="s">
        <v>432</v>
      </c>
      <c r="M63" s="11" t="s">
        <v>363</v>
      </c>
      <c r="N63" s="11" t="s">
        <v>363</v>
      </c>
      <c r="O63" s="11" t="s">
        <v>353</v>
      </c>
      <c r="P63" s="11" t="s">
        <v>520</v>
      </c>
      <c r="Q63" s="12">
        <v>188706392</v>
      </c>
      <c r="R63" s="11" t="s">
        <v>522</v>
      </c>
      <c r="S63" s="6" t="s">
        <v>528</v>
      </c>
      <c r="T63" s="8" t="s">
        <v>529</v>
      </c>
      <c r="U63" s="10">
        <v>45832</v>
      </c>
      <c r="V63" s="23">
        <v>0.41666666666666669</v>
      </c>
    </row>
    <row r="64" spans="1:22" x14ac:dyDescent="0.25">
      <c r="A64" s="32">
        <v>59</v>
      </c>
      <c r="B64" s="11" t="s">
        <v>22</v>
      </c>
      <c r="C64" s="9" t="s">
        <v>65</v>
      </c>
      <c r="D64" s="10">
        <v>45806</v>
      </c>
      <c r="E64" s="11" t="s">
        <v>261</v>
      </c>
      <c r="F64" s="9" t="s">
        <v>262</v>
      </c>
      <c r="G64" s="11" t="s">
        <v>354</v>
      </c>
      <c r="H64" s="11" t="s">
        <v>355</v>
      </c>
      <c r="I64" s="11" t="s">
        <v>357</v>
      </c>
      <c r="J64" s="11" t="s">
        <v>520</v>
      </c>
      <c r="K64" s="11" t="s">
        <v>401</v>
      </c>
      <c r="L64" s="9" t="s">
        <v>402</v>
      </c>
      <c r="M64" s="11" t="s">
        <v>497</v>
      </c>
      <c r="N64" s="11" t="s">
        <v>498</v>
      </c>
      <c r="O64" s="11" t="s">
        <v>353</v>
      </c>
      <c r="P64" s="11" t="s">
        <v>520</v>
      </c>
      <c r="Q64" s="12">
        <v>40355248</v>
      </c>
      <c r="R64" s="11" t="s">
        <v>522</v>
      </c>
      <c r="S64" s="6" t="s">
        <v>528</v>
      </c>
      <c r="T64" s="8" t="s">
        <v>529</v>
      </c>
      <c r="U64" s="10">
        <v>45832</v>
      </c>
      <c r="V64" s="23">
        <v>0.45833333333333331</v>
      </c>
    </row>
    <row r="65" spans="1:22" x14ac:dyDescent="0.25">
      <c r="A65" s="32">
        <v>60</v>
      </c>
      <c r="B65" s="11" t="s">
        <v>22</v>
      </c>
      <c r="C65" s="9" t="s">
        <v>66</v>
      </c>
      <c r="D65" s="10">
        <v>45806</v>
      </c>
      <c r="E65" s="11" t="s">
        <v>261</v>
      </c>
      <c r="F65" s="9" t="s">
        <v>262</v>
      </c>
      <c r="G65" s="11" t="s">
        <v>354</v>
      </c>
      <c r="H65" s="11" t="s">
        <v>355</v>
      </c>
      <c r="I65" s="11" t="s">
        <v>357</v>
      </c>
      <c r="J65" s="11" t="s">
        <v>520</v>
      </c>
      <c r="K65" s="11" t="s">
        <v>395</v>
      </c>
      <c r="L65" s="9" t="s">
        <v>396</v>
      </c>
      <c r="M65" s="11" t="s">
        <v>363</v>
      </c>
      <c r="N65" s="11" t="s">
        <v>363</v>
      </c>
      <c r="O65" s="11" t="s">
        <v>354</v>
      </c>
      <c r="P65" s="11" t="s">
        <v>520</v>
      </c>
      <c r="Q65" s="12">
        <v>1332626208</v>
      </c>
      <c r="R65" s="11" t="s">
        <v>522</v>
      </c>
      <c r="S65" s="6" t="s">
        <v>528</v>
      </c>
      <c r="T65" s="8" t="s">
        <v>529</v>
      </c>
      <c r="U65" s="10">
        <v>45832</v>
      </c>
      <c r="V65" s="23">
        <v>0.54166666666666663</v>
      </c>
    </row>
    <row r="66" spans="1:22" x14ac:dyDescent="0.25">
      <c r="A66" s="32">
        <v>61</v>
      </c>
      <c r="B66" s="11" t="s">
        <v>22</v>
      </c>
      <c r="C66" s="9" t="s">
        <v>71</v>
      </c>
      <c r="D66" s="10">
        <v>45806</v>
      </c>
      <c r="E66" s="11" t="s">
        <v>261</v>
      </c>
      <c r="F66" s="9" t="s">
        <v>262</v>
      </c>
      <c r="G66" s="11" t="s">
        <v>354</v>
      </c>
      <c r="H66" s="11" t="s">
        <v>355</v>
      </c>
      <c r="I66" s="11" t="s">
        <v>357</v>
      </c>
      <c r="J66" s="11" t="s">
        <v>520</v>
      </c>
      <c r="K66" s="11" t="s">
        <v>401</v>
      </c>
      <c r="L66" s="9" t="s">
        <v>402</v>
      </c>
      <c r="M66" s="11" t="s">
        <v>497</v>
      </c>
      <c r="N66" s="11" t="s">
        <v>498</v>
      </c>
      <c r="O66" s="11" t="s">
        <v>353</v>
      </c>
      <c r="P66" s="11" t="s">
        <v>520</v>
      </c>
      <c r="Q66" s="12">
        <v>62942604</v>
      </c>
      <c r="R66" s="11" t="s">
        <v>522</v>
      </c>
      <c r="S66" s="6" t="s">
        <v>528</v>
      </c>
      <c r="T66" s="8" t="s">
        <v>529</v>
      </c>
      <c r="U66" s="10">
        <v>45832</v>
      </c>
      <c r="V66" s="23">
        <v>0.58333333333333337</v>
      </c>
    </row>
    <row r="67" spans="1:22" x14ac:dyDescent="0.25">
      <c r="A67" s="32">
        <v>62</v>
      </c>
      <c r="B67" s="11" t="s">
        <v>22</v>
      </c>
      <c r="C67" s="9" t="s">
        <v>72</v>
      </c>
      <c r="D67" s="10">
        <v>45806</v>
      </c>
      <c r="E67" s="11" t="s">
        <v>261</v>
      </c>
      <c r="F67" s="9" t="s">
        <v>262</v>
      </c>
      <c r="G67" s="11" t="s">
        <v>354</v>
      </c>
      <c r="H67" s="11" t="s">
        <v>355</v>
      </c>
      <c r="I67" s="11" t="s">
        <v>357</v>
      </c>
      <c r="J67" s="11" t="s">
        <v>520</v>
      </c>
      <c r="K67" s="11" t="s">
        <v>431</v>
      </c>
      <c r="L67" s="9" t="s">
        <v>432</v>
      </c>
      <c r="M67" s="11" t="s">
        <v>363</v>
      </c>
      <c r="N67" s="11" t="s">
        <v>363</v>
      </c>
      <c r="O67" s="11" t="s">
        <v>353</v>
      </c>
      <c r="P67" s="11" t="s">
        <v>520</v>
      </c>
      <c r="Q67" s="12">
        <v>107473201</v>
      </c>
      <c r="R67" s="11" t="s">
        <v>522</v>
      </c>
      <c r="S67" s="6" t="s">
        <v>528</v>
      </c>
      <c r="T67" s="8" t="s">
        <v>529</v>
      </c>
      <c r="U67" s="10">
        <v>45832</v>
      </c>
      <c r="V67" s="23">
        <v>0.625</v>
      </c>
    </row>
    <row r="68" spans="1:22" x14ac:dyDescent="0.25">
      <c r="A68" s="32">
        <v>63</v>
      </c>
      <c r="B68" s="11" t="s">
        <v>22</v>
      </c>
      <c r="C68" s="9" t="s">
        <v>73</v>
      </c>
      <c r="D68" s="10">
        <v>45806</v>
      </c>
      <c r="E68" s="11" t="s">
        <v>261</v>
      </c>
      <c r="F68" s="9" t="s">
        <v>262</v>
      </c>
      <c r="G68" s="11" t="s">
        <v>354</v>
      </c>
      <c r="H68" s="11" t="s">
        <v>355</v>
      </c>
      <c r="I68" s="11" t="s">
        <v>357</v>
      </c>
      <c r="J68" s="11" t="s">
        <v>520</v>
      </c>
      <c r="K68" s="11" t="s">
        <v>407</v>
      </c>
      <c r="L68" s="9" t="s">
        <v>408</v>
      </c>
      <c r="M68" s="11" t="s">
        <v>363</v>
      </c>
      <c r="N68" s="11" t="s">
        <v>363</v>
      </c>
      <c r="O68" s="11" t="s">
        <v>354</v>
      </c>
      <c r="P68" s="11" t="s">
        <v>520</v>
      </c>
      <c r="Q68" s="12">
        <v>301293455</v>
      </c>
      <c r="R68" s="11" t="s">
        <v>522</v>
      </c>
      <c r="S68" s="6" t="s">
        <v>528</v>
      </c>
      <c r="T68" s="8" t="s">
        <v>529</v>
      </c>
      <c r="U68" s="10">
        <v>45832</v>
      </c>
      <c r="V68" s="23">
        <v>0.66666666666666663</v>
      </c>
    </row>
    <row r="69" spans="1:22" x14ac:dyDescent="0.25">
      <c r="A69" s="32">
        <v>64</v>
      </c>
      <c r="B69" s="11" t="s">
        <v>22</v>
      </c>
      <c r="C69" s="9" t="s">
        <v>74</v>
      </c>
      <c r="D69" s="10">
        <v>45806</v>
      </c>
      <c r="E69" s="11" t="s">
        <v>261</v>
      </c>
      <c r="F69" s="9" t="s">
        <v>262</v>
      </c>
      <c r="G69" s="11" t="s">
        <v>354</v>
      </c>
      <c r="H69" s="11" t="s">
        <v>355</v>
      </c>
      <c r="I69" s="11" t="s">
        <v>357</v>
      </c>
      <c r="J69" s="11" t="s">
        <v>520</v>
      </c>
      <c r="K69" s="11" t="s">
        <v>435</v>
      </c>
      <c r="L69" s="9" t="s">
        <v>436</v>
      </c>
      <c r="M69" s="11" t="s">
        <v>355</v>
      </c>
      <c r="N69" s="11" t="s">
        <v>357</v>
      </c>
      <c r="O69" s="11" t="s">
        <v>353</v>
      </c>
      <c r="P69" s="11" t="s">
        <v>520</v>
      </c>
      <c r="Q69" s="12">
        <v>1109138264</v>
      </c>
      <c r="R69" s="11" t="s">
        <v>522</v>
      </c>
      <c r="S69" s="6" t="s">
        <v>528</v>
      </c>
      <c r="T69" s="8" t="s">
        <v>529</v>
      </c>
      <c r="U69" s="10">
        <v>45832</v>
      </c>
      <c r="V69" s="23">
        <v>0.70833333333333337</v>
      </c>
    </row>
    <row r="70" spans="1:22" x14ac:dyDescent="0.25">
      <c r="A70" s="32">
        <v>65</v>
      </c>
      <c r="B70" s="11" t="s">
        <v>22</v>
      </c>
      <c r="C70" s="9" t="s">
        <v>75</v>
      </c>
      <c r="D70" s="10">
        <v>45806</v>
      </c>
      <c r="E70" s="11" t="s">
        <v>261</v>
      </c>
      <c r="F70" s="9" t="s">
        <v>262</v>
      </c>
      <c r="G70" s="11" t="s">
        <v>354</v>
      </c>
      <c r="H70" s="11" t="s">
        <v>355</v>
      </c>
      <c r="I70" s="11" t="s">
        <v>357</v>
      </c>
      <c r="J70" s="11" t="s">
        <v>520</v>
      </c>
      <c r="K70" s="11" t="s">
        <v>399</v>
      </c>
      <c r="L70" s="9" t="s">
        <v>400</v>
      </c>
      <c r="M70" s="11" t="s">
        <v>363</v>
      </c>
      <c r="N70" s="11" t="s">
        <v>363</v>
      </c>
      <c r="O70" s="11" t="s">
        <v>354</v>
      </c>
      <c r="P70" s="11" t="s">
        <v>520</v>
      </c>
      <c r="Q70" s="12">
        <v>218555554</v>
      </c>
      <c r="R70" s="11" t="s">
        <v>522</v>
      </c>
      <c r="S70" s="6" t="s">
        <v>528</v>
      </c>
      <c r="T70" s="8" t="s">
        <v>529</v>
      </c>
      <c r="U70" s="10">
        <v>45833</v>
      </c>
      <c r="V70" s="23">
        <v>0.33333333333333331</v>
      </c>
    </row>
    <row r="71" spans="1:22" x14ac:dyDescent="0.25">
      <c r="A71" s="32">
        <v>66</v>
      </c>
      <c r="B71" s="11" t="s">
        <v>22</v>
      </c>
      <c r="C71" s="9" t="s">
        <v>76</v>
      </c>
      <c r="D71" s="10">
        <v>45806</v>
      </c>
      <c r="E71" s="11" t="s">
        <v>261</v>
      </c>
      <c r="F71" s="9" t="s">
        <v>262</v>
      </c>
      <c r="G71" s="11" t="s">
        <v>354</v>
      </c>
      <c r="H71" s="11" t="s">
        <v>355</v>
      </c>
      <c r="I71" s="11" t="s">
        <v>357</v>
      </c>
      <c r="J71" s="11" t="s">
        <v>520</v>
      </c>
      <c r="K71" s="11" t="s">
        <v>389</v>
      </c>
      <c r="L71" s="9" t="s">
        <v>390</v>
      </c>
      <c r="M71" s="11" t="s">
        <v>363</v>
      </c>
      <c r="N71" s="11" t="s">
        <v>363</v>
      </c>
      <c r="O71" s="11" t="s">
        <v>519</v>
      </c>
      <c r="P71" s="11" t="s">
        <v>520</v>
      </c>
      <c r="Q71" s="12">
        <v>7431352522</v>
      </c>
      <c r="R71" s="11" t="s">
        <v>522</v>
      </c>
      <c r="S71" s="6" t="s">
        <v>528</v>
      </c>
      <c r="T71" s="8" t="s">
        <v>529</v>
      </c>
      <c r="U71" s="10">
        <v>45833</v>
      </c>
      <c r="V71" s="23">
        <v>0.375</v>
      </c>
    </row>
    <row r="72" spans="1:22" x14ac:dyDescent="0.25">
      <c r="A72" s="32">
        <v>67</v>
      </c>
      <c r="B72" s="11" t="s">
        <v>22</v>
      </c>
      <c r="C72" s="9" t="s">
        <v>88</v>
      </c>
      <c r="D72" s="10">
        <v>45806</v>
      </c>
      <c r="E72" s="11" t="s">
        <v>261</v>
      </c>
      <c r="F72" s="9" t="s">
        <v>262</v>
      </c>
      <c r="G72" s="11" t="s">
        <v>354</v>
      </c>
      <c r="H72" s="11" t="s">
        <v>355</v>
      </c>
      <c r="I72" s="11" t="s">
        <v>357</v>
      </c>
      <c r="J72" s="11" t="s">
        <v>520</v>
      </c>
      <c r="K72" s="11" t="s">
        <v>413</v>
      </c>
      <c r="L72" s="9" t="s">
        <v>414</v>
      </c>
      <c r="M72" s="11" t="s">
        <v>363</v>
      </c>
      <c r="N72" s="11" t="s">
        <v>363</v>
      </c>
      <c r="O72" s="11" t="s">
        <v>354</v>
      </c>
      <c r="P72" s="11" t="s">
        <v>520</v>
      </c>
      <c r="Q72" s="12">
        <v>1184948407</v>
      </c>
      <c r="R72" s="11" t="s">
        <v>522</v>
      </c>
      <c r="S72" s="6" t="s">
        <v>528</v>
      </c>
      <c r="T72" s="8" t="s">
        <v>529</v>
      </c>
      <c r="U72" s="10">
        <v>45833</v>
      </c>
      <c r="V72" s="23">
        <v>0.41666666666666669</v>
      </c>
    </row>
    <row r="73" spans="1:22" x14ac:dyDescent="0.25">
      <c r="A73" s="32">
        <v>68</v>
      </c>
      <c r="B73" s="11" t="s">
        <v>22</v>
      </c>
      <c r="C73" s="9" t="s">
        <v>202</v>
      </c>
      <c r="D73" s="10">
        <v>45817</v>
      </c>
      <c r="E73" s="11" t="s">
        <v>309</v>
      </c>
      <c r="F73" s="9" t="s">
        <v>310</v>
      </c>
      <c r="G73" s="11" t="s">
        <v>353</v>
      </c>
      <c r="H73" s="11" t="s">
        <v>355</v>
      </c>
      <c r="I73" s="11" t="s">
        <v>376</v>
      </c>
      <c r="J73" s="11" t="s">
        <v>520</v>
      </c>
      <c r="K73" s="11" t="s">
        <v>389</v>
      </c>
      <c r="L73" s="9" t="s">
        <v>390</v>
      </c>
      <c r="M73" s="11" t="s">
        <v>363</v>
      </c>
      <c r="N73" s="11" t="s">
        <v>363</v>
      </c>
      <c r="O73" s="11" t="s">
        <v>519</v>
      </c>
      <c r="P73" s="11" t="s">
        <v>520</v>
      </c>
      <c r="Q73" s="12">
        <v>121746597</v>
      </c>
      <c r="R73" s="11" t="s">
        <v>522</v>
      </c>
      <c r="S73" s="6" t="s">
        <v>528</v>
      </c>
      <c r="T73" s="8" t="s">
        <v>529</v>
      </c>
      <c r="U73" s="10">
        <v>45833</v>
      </c>
      <c r="V73" s="23">
        <v>0.45833333333333331</v>
      </c>
    </row>
    <row r="74" spans="1:22" x14ac:dyDescent="0.25">
      <c r="A74" s="32">
        <v>69</v>
      </c>
      <c r="B74" s="11" t="s">
        <v>22</v>
      </c>
      <c r="C74" s="9" t="s">
        <v>203</v>
      </c>
      <c r="D74" s="10">
        <v>45817</v>
      </c>
      <c r="E74" s="11" t="s">
        <v>309</v>
      </c>
      <c r="F74" s="9" t="s">
        <v>310</v>
      </c>
      <c r="G74" s="11" t="s">
        <v>353</v>
      </c>
      <c r="H74" s="11" t="s">
        <v>355</v>
      </c>
      <c r="I74" s="11" t="s">
        <v>376</v>
      </c>
      <c r="J74" s="11" t="s">
        <v>520</v>
      </c>
      <c r="K74" s="11" t="s">
        <v>393</v>
      </c>
      <c r="L74" s="9" t="s">
        <v>394</v>
      </c>
      <c r="M74" s="11" t="s">
        <v>495</v>
      </c>
      <c r="N74" s="11" t="s">
        <v>496</v>
      </c>
      <c r="O74" s="11" t="s">
        <v>354</v>
      </c>
      <c r="P74" s="11" t="s">
        <v>520</v>
      </c>
      <c r="Q74" s="12">
        <v>355317192</v>
      </c>
      <c r="R74" s="11" t="s">
        <v>522</v>
      </c>
      <c r="S74" s="6" t="s">
        <v>528</v>
      </c>
      <c r="T74" s="8" t="s">
        <v>529</v>
      </c>
      <c r="U74" s="10">
        <v>45833</v>
      </c>
      <c r="V74" s="23">
        <v>0.54166666666666663</v>
      </c>
    </row>
    <row r="75" spans="1:22" x14ac:dyDescent="0.25">
      <c r="A75" s="32">
        <v>70</v>
      </c>
      <c r="B75" s="11" t="s">
        <v>22</v>
      </c>
      <c r="C75" s="9" t="s">
        <v>200</v>
      </c>
      <c r="D75" s="10">
        <v>45817</v>
      </c>
      <c r="E75" s="11" t="s">
        <v>307</v>
      </c>
      <c r="F75" s="9" t="s">
        <v>308</v>
      </c>
      <c r="G75" s="11" t="s">
        <v>353</v>
      </c>
      <c r="H75" s="11" t="s">
        <v>355</v>
      </c>
      <c r="I75" s="11" t="s">
        <v>375</v>
      </c>
      <c r="J75" s="11" t="s">
        <v>520</v>
      </c>
      <c r="K75" s="11" t="s">
        <v>389</v>
      </c>
      <c r="L75" s="9" t="s">
        <v>390</v>
      </c>
      <c r="M75" s="11" t="s">
        <v>363</v>
      </c>
      <c r="N75" s="11" t="s">
        <v>363</v>
      </c>
      <c r="O75" s="11" t="s">
        <v>519</v>
      </c>
      <c r="P75" s="11" t="s">
        <v>520</v>
      </c>
      <c r="Q75" s="12">
        <v>224660579</v>
      </c>
      <c r="R75" s="11" t="s">
        <v>522</v>
      </c>
      <c r="S75" s="6" t="s">
        <v>528</v>
      </c>
      <c r="T75" s="8" t="s">
        <v>529</v>
      </c>
      <c r="U75" s="10">
        <v>45833</v>
      </c>
      <c r="V75" s="23">
        <v>0.58333333333333337</v>
      </c>
    </row>
    <row r="76" spans="1:22" x14ac:dyDescent="0.25">
      <c r="A76" s="32">
        <v>71</v>
      </c>
      <c r="B76" s="11" t="s">
        <v>22</v>
      </c>
      <c r="C76" s="9" t="s">
        <v>201</v>
      </c>
      <c r="D76" s="10">
        <v>45817</v>
      </c>
      <c r="E76" s="11" t="s">
        <v>307</v>
      </c>
      <c r="F76" s="9" t="s">
        <v>308</v>
      </c>
      <c r="G76" s="11" t="s">
        <v>353</v>
      </c>
      <c r="H76" s="11" t="s">
        <v>355</v>
      </c>
      <c r="I76" s="11" t="s">
        <v>375</v>
      </c>
      <c r="J76" s="11" t="s">
        <v>520</v>
      </c>
      <c r="K76" s="11" t="s">
        <v>393</v>
      </c>
      <c r="L76" s="9" t="s">
        <v>394</v>
      </c>
      <c r="M76" s="11" t="s">
        <v>495</v>
      </c>
      <c r="N76" s="11" t="s">
        <v>496</v>
      </c>
      <c r="O76" s="11" t="s">
        <v>354</v>
      </c>
      <c r="P76" s="11" t="s">
        <v>520</v>
      </c>
      <c r="Q76" s="12">
        <v>106500562</v>
      </c>
      <c r="R76" s="11" t="s">
        <v>522</v>
      </c>
      <c r="S76" s="6" t="s">
        <v>528</v>
      </c>
      <c r="T76" s="8" t="s">
        <v>529</v>
      </c>
      <c r="U76" s="10">
        <v>45833</v>
      </c>
      <c r="V76" s="23">
        <v>0.625</v>
      </c>
    </row>
    <row r="77" spans="1:22" x14ac:dyDescent="0.25">
      <c r="A77" s="32">
        <v>72</v>
      </c>
      <c r="B77" s="11" t="s">
        <v>22</v>
      </c>
      <c r="C77" s="9" t="s">
        <v>166</v>
      </c>
      <c r="D77" s="10">
        <v>45807</v>
      </c>
      <c r="E77" s="11" t="s">
        <v>293</v>
      </c>
      <c r="F77" s="9" t="s">
        <v>294</v>
      </c>
      <c r="G77" s="11" t="s">
        <v>353</v>
      </c>
      <c r="H77" s="11" t="s">
        <v>355</v>
      </c>
      <c r="I77" s="11" t="s">
        <v>370</v>
      </c>
      <c r="J77" s="11" t="s">
        <v>520</v>
      </c>
      <c r="K77" s="11" t="s">
        <v>413</v>
      </c>
      <c r="L77" s="9" t="s">
        <v>414</v>
      </c>
      <c r="M77" s="11" t="s">
        <v>363</v>
      </c>
      <c r="N77" s="11" t="s">
        <v>363</v>
      </c>
      <c r="O77" s="11" t="s">
        <v>354</v>
      </c>
      <c r="P77" s="11" t="s">
        <v>520</v>
      </c>
      <c r="Q77" s="12">
        <v>300583632</v>
      </c>
      <c r="R77" s="11" t="s">
        <v>522</v>
      </c>
      <c r="S77" s="6" t="s">
        <v>528</v>
      </c>
      <c r="T77" s="8" t="s">
        <v>529</v>
      </c>
      <c r="U77" s="10">
        <v>45833</v>
      </c>
      <c r="V77" s="23">
        <v>0.66666666666666663</v>
      </c>
    </row>
    <row r="78" spans="1:22" x14ac:dyDescent="0.25">
      <c r="A78" s="32">
        <v>73</v>
      </c>
      <c r="B78" s="11" t="s">
        <v>22</v>
      </c>
      <c r="C78" s="9" t="s">
        <v>168</v>
      </c>
      <c r="D78" s="10">
        <v>45807</v>
      </c>
      <c r="E78" s="11" t="s">
        <v>293</v>
      </c>
      <c r="F78" s="9" t="s">
        <v>294</v>
      </c>
      <c r="G78" s="11" t="s">
        <v>353</v>
      </c>
      <c r="H78" s="11" t="s">
        <v>355</v>
      </c>
      <c r="I78" s="11" t="s">
        <v>370</v>
      </c>
      <c r="J78" s="11" t="s">
        <v>520</v>
      </c>
      <c r="K78" s="11" t="s">
        <v>389</v>
      </c>
      <c r="L78" s="9" t="s">
        <v>390</v>
      </c>
      <c r="M78" s="11" t="s">
        <v>363</v>
      </c>
      <c r="N78" s="11" t="s">
        <v>363</v>
      </c>
      <c r="O78" s="11" t="s">
        <v>519</v>
      </c>
      <c r="P78" s="11" t="s">
        <v>520</v>
      </c>
      <c r="Q78" s="12">
        <v>264577459</v>
      </c>
      <c r="R78" s="11" t="s">
        <v>522</v>
      </c>
      <c r="S78" s="6" t="s">
        <v>528</v>
      </c>
      <c r="T78" s="8" t="s">
        <v>529</v>
      </c>
      <c r="U78" s="10">
        <v>45833</v>
      </c>
      <c r="V78" s="23">
        <v>0.70833333333333337</v>
      </c>
    </row>
    <row r="79" spans="1:22" x14ac:dyDescent="0.25">
      <c r="A79" s="32">
        <v>74</v>
      </c>
      <c r="B79" s="11" t="s">
        <v>22</v>
      </c>
      <c r="C79" s="9" t="s">
        <v>199</v>
      </c>
      <c r="D79" s="10">
        <v>45817</v>
      </c>
      <c r="E79" s="11" t="s">
        <v>293</v>
      </c>
      <c r="F79" s="9" t="s">
        <v>294</v>
      </c>
      <c r="G79" s="11" t="s">
        <v>353</v>
      </c>
      <c r="H79" s="11" t="s">
        <v>355</v>
      </c>
      <c r="I79" s="11" t="s">
        <v>370</v>
      </c>
      <c r="J79" s="11" t="s">
        <v>520</v>
      </c>
      <c r="K79" s="11" t="s">
        <v>393</v>
      </c>
      <c r="L79" s="9" t="s">
        <v>394</v>
      </c>
      <c r="M79" s="11" t="s">
        <v>495</v>
      </c>
      <c r="N79" s="11" t="s">
        <v>496</v>
      </c>
      <c r="O79" s="11" t="s">
        <v>354</v>
      </c>
      <c r="P79" s="11" t="s">
        <v>520</v>
      </c>
      <c r="Q79" s="12">
        <v>6255857</v>
      </c>
      <c r="R79" s="11" t="s">
        <v>522</v>
      </c>
      <c r="S79" s="6" t="s">
        <v>528</v>
      </c>
      <c r="T79" s="8" t="s">
        <v>529</v>
      </c>
      <c r="U79" s="10">
        <v>45834</v>
      </c>
      <c r="V79" s="23">
        <v>0.33333333333333331</v>
      </c>
    </row>
    <row r="80" spans="1:22" x14ac:dyDescent="0.25">
      <c r="A80" s="32">
        <v>75</v>
      </c>
      <c r="B80" s="11" t="s">
        <v>22</v>
      </c>
      <c r="C80" s="9" t="s">
        <v>56</v>
      </c>
      <c r="D80" s="10">
        <v>45806</v>
      </c>
      <c r="E80" s="11" t="s">
        <v>257</v>
      </c>
      <c r="F80" s="9" t="s">
        <v>258</v>
      </c>
      <c r="G80" s="11" t="s">
        <v>353</v>
      </c>
      <c r="H80" s="11" t="s">
        <v>355</v>
      </c>
      <c r="I80" s="11" t="s">
        <v>362</v>
      </c>
      <c r="J80" s="11" t="s">
        <v>520</v>
      </c>
      <c r="K80" s="11" t="s">
        <v>391</v>
      </c>
      <c r="L80" s="9" t="s">
        <v>392</v>
      </c>
      <c r="M80" s="11" t="s">
        <v>493</v>
      </c>
      <c r="N80" s="11" t="s">
        <v>494</v>
      </c>
      <c r="O80" s="11" t="s">
        <v>354</v>
      </c>
      <c r="P80" s="11" t="s">
        <v>520</v>
      </c>
      <c r="Q80" s="12">
        <v>19289306</v>
      </c>
      <c r="R80" s="11" t="s">
        <v>522</v>
      </c>
      <c r="S80" s="6" t="s">
        <v>528</v>
      </c>
      <c r="T80" s="8" t="s">
        <v>529</v>
      </c>
      <c r="U80" s="10">
        <v>45834</v>
      </c>
      <c r="V80" s="23">
        <v>0.375</v>
      </c>
    </row>
    <row r="81" spans="1:22" x14ac:dyDescent="0.25">
      <c r="A81" s="32">
        <v>76</v>
      </c>
      <c r="B81" s="11" t="s">
        <v>22</v>
      </c>
      <c r="C81" s="9" t="s">
        <v>57</v>
      </c>
      <c r="D81" s="10">
        <v>45806</v>
      </c>
      <c r="E81" s="11" t="s">
        <v>257</v>
      </c>
      <c r="F81" s="9" t="s">
        <v>258</v>
      </c>
      <c r="G81" s="11" t="s">
        <v>353</v>
      </c>
      <c r="H81" s="11" t="s">
        <v>355</v>
      </c>
      <c r="I81" s="11" t="s">
        <v>362</v>
      </c>
      <c r="J81" s="11" t="s">
        <v>520</v>
      </c>
      <c r="K81" s="11" t="s">
        <v>389</v>
      </c>
      <c r="L81" s="9" t="s">
        <v>390</v>
      </c>
      <c r="M81" s="11" t="s">
        <v>363</v>
      </c>
      <c r="N81" s="11" t="s">
        <v>363</v>
      </c>
      <c r="O81" s="11" t="s">
        <v>519</v>
      </c>
      <c r="P81" s="11" t="s">
        <v>520</v>
      </c>
      <c r="Q81" s="12">
        <v>393808129</v>
      </c>
      <c r="R81" s="11" t="s">
        <v>522</v>
      </c>
      <c r="S81" s="6" t="s">
        <v>528</v>
      </c>
      <c r="T81" s="8" t="s">
        <v>529</v>
      </c>
      <c r="U81" s="10">
        <v>45834</v>
      </c>
      <c r="V81" s="23">
        <v>0.41666666666666669</v>
      </c>
    </row>
    <row r="82" spans="1:22" x14ac:dyDescent="0.25">
      <c r="A82" s="32">
        <v>77</v>
      </c>
      <c r="B82" s="11" t="s">
        <v>22</v>
      </c>
      <c r="C82" s="9" t="s">
        <v>213</v>
      </c>
      <c r="D82" s="10">
        <v>45818</v>
      </c>
      <c r="E82" s="11" t="s">
        <v>257</v>
      </c>
      <c r="F82" s="9" t="s">
        <v>258</v>
      </c>
      <c r="G82" s="11" t="s">
        <v>353</v>
      </c>
      <c r="H82" s="11" t="s">
        <v>355</v>
      </c>
      <c r="I82" s="11" t="s">
        <v>362</v>
      </c>
      <c r="J82" s="11" t="s">
        <v>520</v>
      </c>
      <c r="K82" s="11" t="s">
        <v>395</v>
      </c>
      <c r="L82" s="9" t="s">
        <v>396</v>
      </c>
      <c r="M82" s="11" t="s">
        <v>363</v>
      </c>
      <c r="N82" s="11" t="s">
        <v>363</v>
      </c>
      <c r="O82" s="11" t="s">
        <v>354</v>
      </c>
      <c r="P82" s="11" t="s">
        <v>520</v>
      </c>
      <c r="Q82" s="12">
        <v>2774257</v>
      </c>
      <c r="R82" s="11" t="s">
        <v>521</v>
      </c>
      <c r="S82" s="6" t="s">
        <v>528</v>
      </c>
      <c r="T82" s="8" t="s">
        <v>529</v>
      </c>
      <c r="U82" s="10">
        <v>45834</v>
      </c>
      <c r="V82" s="23">
        <v>0.45833333333333331</v>
      </c>
    </row>
    <row r="83" spans="1:22" x14ac:dyDescent="0.25">
      <c r="A83" s="32">
        <v>78</v>
      </c>
      <c r="B83" s="11" t="s">
        <v>22</v>
      </c>
      <c r="C83" s="9" t="s">
        <v>214</v>
      </c>
      <c r="D83" s="10">
        <v>45818</v>
      </c>
      <c r="E83" s="11" t="s">
        <v>257</v>
      </c>
      <c r="F83" s="9" t="s">
        <v>258</v>
      </c>
      <c r="G83" s="11" t="s">
        <v>353</v>
      </c>
      <c r="H83" s="11" t="s">
        <v>355</v>
      </c>
      <c r="I83" s="11" t="s">
        <v>362</v>
      </c>
      <c r="J83" s="11" t="s">
        <v>520</v>
      </c>
      <c r="K83" s="11" t="s">
        <v>393</v>
      </c>
      <c r="L83" s="9" t="s">
        <v>394</v>
      </c>
      <c r="M83" s="11" t="s">
        <v>495</v>
      </c>
      <c r="N83" s="11" t="s">
        <v>496</v>
      </c>
      <c r="O83" s="11" t="s">
        <v>354</v>
      </c>
      <c r="P83" s="11" t="s">
        <v>520</v>
      </c>
      <c r="Q83" s="12">
        <v>6030415</v>
      </c>
      <c r="R83" s="11" t="s">
        <v>521</v>
      </c>
      <c r="S83" s="6" t="s">
        <v>528</v>
      </c>
      <c r="T83" s="8" t="s">
        <v>529</v>
      </c>
      <c r="U83" s="10">
        <v>45834</v>
      </c>
      <c r="V83" s="23">
        <v>0.54166666666666663</v>
      </c>
    </row>
    <row r="84" spans="1:22" x14ac:dyDescent="0.25">
      <c r="A84" s="32">
        <v>79</v>
      </c>
      <c r="B84" s="11" t="s">
        <v>22</v>
      </c>
      <c r="C84" s="9" t="s">
        <v>83</v>
      </c>
      <c r="D84" s="10">
        <v>45806</v>
      </c>
      <c r="E84" s="11" t="s">
        <v>271</v>
      </c>
      <c r="F84" s="9" t="s">
        <v>272</v>
      </c>
      <c r="G84" s="11" t="s">
        <v>353</v>
      </c>
      <c r="H84" s="11" t="s">
        <v>355</v>
      </c>
      <c r="I84" s="11" t="s">
        <v>355</v>
      </c>
      <c r="J84" s="11" t="s">
        <v>520</v>
      </c>
      <c r="K84" s="11" t="s">
        <v>393</v>
      </c>
      <c r="L84" s="9" t="s">
        <v>394</v>
      </c>
      <c r="M84" s="11" t="s">
        <v>495</v>
      </c>
      <c r="N84" s="11" t="s">
        <v>496</v>
      </c>
      <c r="O84" s="11" t="s">
        <v>354</v>
      </c>
      <c r="P84" s="11" t="s">
        <v>520</v>
      </c>
      <c r="Q84" s="12">
        <v>38389539</v>
      </c>
      <c r="R84" s="11" t="s">
        <v>522</v>
      </c>
      <c r="S84" s="6" t="s">
        <v>528</v>
      </c>
      <c r="T84" s="8" t="s">
        <v>529</v>
      </c>
      <c r="U84" s="10">
        <v>45834</v>
      </c>
      <c r="V84" s="23">
        <v>0.58333333333333337</v>
      </c>
    </row>
    <row r="85" spans="1:22" x14ac:dyDescent="0.25">
      <c r="A85" s="32">
        <v>80</v>
      </c>
      <c r="B85" s="11" t="s">
        <v>22</v>
      </c>
      <c r="C85" s="9" t="s">
        <v>84</v>
      </c>
      <c r="D85" s="10">
        <v>45806</v>
      </c>
      <c r="E85" s="11" t="s">
        <v>271</v>
      </c>
      <c r="F85" s="9" t="s">
        <v>272</v>
      </c>
      <c r="G85" s="11" t="s">
        <v>353</v>
      </c>
      <c r="H85" s="11" t="s">
        <v>355</v>
      </c>
      <c r="I85" s="11" t="s">
        <v>355</v>
      </c>
      <c r="J85" s="11" t="s">
        <v>520</v>
      </c>
      <c r="K85" s="11" t="s">
        <v>389</v>
      </c>
      <c r="L85" s="9" t="s">
        <v>390</v>
      </c>
      <c r="M85" s="11" t="s">
        <v>363</v>
      </c>
      <c r="N85" s="11" t="s">
        <v>363</v>
      </c>
      <c r="O85" s="11" t="s">
        <v>519</v>
      </c>
      <c r="P85" s="11" t="s">
        <v>520</v>
      </c>
      <c r="Q85" s="12">
        <v>37597567</v>
      </c>
      <c r="R85" s="11" t="s">
        <v>522</v>
      </c>
      <c r="S85" s="6" t="s">
        <v>528</v>
      </c>
      <c r="T85" s="8" t="s">
        <v>529</v>
      </c>
      <c r="U85" s="10">
        <v>45834</v>
      </c>
      <c r="V85" s="23">
        <v>0.625</v>
      </c>
    </row>
    <row r="86" spans="1:22" x14ac:dyDescent="0.25">
      <c r="A86" s="32">
        <v>81</v>
      </c>
      <c r="B86" s="11" t="s">
        <v>22</v>
      </c>
      <c r="C86" s="9" t="s">
        <v>204</v>
      </c>
      <c r="D86" s="10">
        <v>45817</v>
      </c>
      <c r="E86" s="11" t="s">
        <v>311</v>
      </c>
      <c r="F86" s="9" t="s">
        <v>312</v>
      </c>
      <c r="G86" s="11" t="s">
        <v>353</v>
      </c>
      <c r="H86" s="11" t="s">
        <v>355</v>
      </c>
      <c r="I86" s="11" t="s">
        <v>377</v>
      </c>
      <c r="J86" s="11" t="s">
        <v>520</v>
      </c>
      <c r="K86" s="11" t="s">
        <v>389</v>
      </c>
      <c r="L86" s="9" t="s">
        <v>390</v>
      </c>
      <c r="M86" s="11" t="s">
        <v>363</v>
      </c>
      <c r="N86" s="11" t="s">
        <v>363</v>
      </c>
      <c r="O86" s="11" t="s">
        <v>519</v>
      </c>
      <c r="P86" s="11" t="s">
        <v>520</v>
      </c>
      <c r="Q86" s="12">
        <v>77692431</v>
      </c>
      <c r="R86" s="11" t="s">
        <v>522</v>
      </c>
      <c r="S86" s="6" t="s">
        <v>528</v>
      </c>
      <c r="T86" s="8" t="s">
        <v>529</v>
      </c>
      <c r="U86" s="10">
        <v>45834</v>
      </c>
      <c r="V86" s="23">
        <v>0.66666666666666663</v>
      </c>
    </row>
    <row r="87" spans="1:22" x14ac:dyDescent="0.25">
      <c r="A87" s="32">
        <v>82</v>
      </c>
      <c r="B87" s="11" t="s">
        <v>22</v>
      </c>
      <c r="C87" s="9" t="s">
        <v>215</v>
      </c>
      <c r="D87" s="10">
        <v>45818</v>
      </c>
      <c r="E87" s="11" t="s">
        <v>321</v>
      </c>
      <c r="F87" s="9" t="s">
        <v>322</v>
      </c>
      <c r="G87" s="11" t="s">
        <v>353</v>
      </c>
      <c r="H87" s="11" t="s">
        <v>355</v>
      </c>
      <c r="I87" s="11" t="s">
        <v>379</v>
      </c>
      <c r="J87" s="11" t="s">
        <v>520</v>
      </c>
      <c r="K87" s="11" t="s">
        <v>395</v>
      </c>
      <c r="L87" s="9" t="s">
        <v>396</v>
      </c>
      <c r="M87" s="11" t="s">
        <v>363</v>
      </c>
      <c r="N87" s="11" t="s">
        <v>363</v>
      </c>
      <c r="O87" s="11" t="s">
        <v>354</v>
      </c>
      <c r="P87" s="11" t="s">
        <v>520</v>
      </c>
      <c r="Q87" s="12">
        <v>1929700</v>
      </c>
      <c r="R87" s="11" t="s">
        <v>521</v>
      </c>
      <c r="S87" s="6" t="s">
        <v>528</v>
      </c>
      <c r="T87" s="8" t="s">
        <v>529</v>
      </c>
      <c r="U87" s="10">
        <v>45834</v>
      </c>
      <c r="V87" s="23">
        <v>0.70833333333333337</v>
      </c>
    </row>
    <row r="88" spans="1:22" x14ac:dyDescent="0.25">
      <c r="A88" s="32">
        <v>83</v>
      </c>
      <c r="B88" s="11" t="s">
        <v>22</v>
      </c>
      <c r="C88" s="9" t="s">
        <v>211</v>
      </c>
      <c r="D88" s="10">
        <v>45818</v>
      </c>
      <c r="E88" s="11" t="s">
        <v>319</v>
      </c>
      <c r="F88" s="9" t="s">
        <v>320</v>
      </c>
      <c r="G88" s="11" t="s">
        <v>353</v>
      </c>
      <c r="H88" s="11" t="s">
        <v>355</v>
      </c>
      <c r="I88" s="11" t="s">
        <v>378</v>
      </c>
      <c r="J88" s="11" t="s">
        <v>520</v>
      </c>
      <c r="K88" s="11" t="s">
        <v>395</v>
      </c>
      <c r="L88" s="9" t="s">
        <v>396</v>
      </c>
      <c r="M88" s="11" t="s">
        <v>363</v>
      </c>
      <c r="N88" s="11" t="s">
        <v>363</v>
      </c>
      <c r="O88" s="11" t="s">
        <v>354</v>
      </c>
      <c r="P88" s="11" t="s">
        <v>520</v>
      </c>
      <c r="Q88" s="12">
        <v>842722</v>
      </c>
      <c r="R88" s="11" t="s">
        <v>521</v>
      </c>
      <c r="S88" s="6" t="s">
        <v>528</v>
      </c>
      <c r="T88" s="8" t="s">
        <v>529</v>
      </c>
      <c r="U88" s="10">
        <v>45835</v>
      </c>
      <c r="V88" s="23">
        <v>0.33333333333333331</v>
      </c>
    </row>
    <row r="89" spans="1:22" x14ac:dyDescent="0.25">
      <c r="A89" s="32">
        <v>84</v>
      </c>
      <c r="B89" s="11" t="s">
        <v>22</v>
      </c>
      <c r="C89" s="9" t="s">
        <v>212</v>
      </c>
      <c r="D89" s="10">
        <v>45818</v>
      </c>
      <c r="E89" s="11" t="s">
        <v>319</v>
      </c>
      <c r="F89" s="9" t="s">
        <v>320</v>
      </c>
      <c r="G89" s="11" t="s">
        <v>353</v>
      </c>
      <c r="H89" s="11" t="s">
        <v>355</v>
      </c>
      <c r="I89" s="11" t="s">
        <v>378</v>
      </c>
      <c r="J89" s="11" t="s">
        <v>520</v>
      </c>
      <c r="K89" s="11" t="s">
        <v>393</v>
      </c>
      <c r="L89" s="9" t="s">
        <v>394</v>
      </c>
      <c r="M89" s="11" t="s">
        <v>495</v>
      </c>
      <c r="N89" s="11" t="s">
        <v>496</v>
      </c>
      <c r="O89" s="11" t="s">
        <v>354</v>
      </c>
      <c r="P89" s="11" t="s">
        <v>520</v>
      </c>
      <c r="Q89" s="12">
        <v>10985728</v>
      </c>
      <c r="R89" s="11" t="s">
        <v>521</v>
      </c>
      <c r="S89" s="6" t="s">
        <v>528</v>
      </c>
      <c r="T89" s="8" t="s">
        <v>529</v>
      </c>
      <c r="U89" s="10">
        <v>45835</v>
      </c>
      <c r="V89" s="23">
        <v>0.375</v>
      </c>
    </row>
    <row r="90" spans="1:22" x14ac:dyDescent="0.25">
      <c r="A90" s="32">
        <v>85</v>
      </c>
      <c r="B90" s="11" t="s">
        <v>22</v>
      </c>
      <c r="C90" s="9" t="s">
        <v>216</v>
      </c>
      <c r="D90" s="10">
        <v>45818</v>
      </c>
      <c r="E90" s="11" t="s">
        <v>323</v>
      </c>
      <c r="F90" s="9" t="s">
        <v>324</v>
      </c>
      <c r="G90" s="11" t="s">
        <v>353</v>
      </c>
      <c r="H90" s="11" t="s">
        <v>355</v>
      </c>
      <c r="I90" s="11" t="s">
        <v>380</v>
      </c>
      <c r="J90" s="11" t="s">
        <v>520</v>
      </c>
      <c r="K90" s="11" t="s">
        <v>395</v>
      </c>
      <c r="L90" s="9" t="s">
        <v>396</v>
      </c>
      <c r="M90" s="11" t="s">
        <v>363</v>
      </c>
      <c r="N90" s="11" t="s">
        <v>363</v>
      </c>
      <c r="O90" s="11" t="s">
        <v>354</v>
      </c>
      <c r="P90" s="11" t="s">
        <v>520</v>
      </c>
      <c r="Q90" s="12">
        <v>7000</v>
      </c>
      <c r="R90" s="11" t="s">
        <v>521</v>
      </c>
      <c r="S90" s="6" t="s">
        <v>528</v>
      </c>
      <c r="T90" s="8" t="s">
        <v>529</v>
      </c>
      <c r="U90" s="10">
        <v>45835</v>
      </c>
      <c r="V90" s="23">
        <v>0.41666666666666669</v>
      </c>
    </row>
    <row r="91" spans="1:22" x14ac:dyDescent="0.25">
      <c r="A91" s="32">
        <v>86</v>
      </c>
      <c r="B91" s="11" t="s">
        <v>22</v>
      </c>
      <c r="C91" s="9" t="s">
        <v>230</v>
      </c>
      <c r="D91" s="10">
        <v>45818</v>
      </c>
      <c r="E91" s="11" t="s">
        <v>339</v>
      </c>
      <c r="F91" s="9" t="s">
        <v>340</v>
      </c>
      <c r="G91" s="11" t="s">
        <v>353</v>
      </c>
      <c r="H91" s="11" t="s">
        <v>355</v>
      </c>
      <c r="I91" s="11" t="s">
        <v>388</v>
      </c>
      <c r="J91" s="11" t="s">
        <v>520</v>
      </c>
      <c r="K91" s="11" t="s">
        <v>395</v>
      </c>
      <c r="L91" s="9" t="s">
        <v>396</v>
      </c>
      <c r="M91" s="11" t="s">
        <v>363</v>
      </c>
      <c r="N91" s="11" t="s">
        <v>363</v>
      </c>
      <c r="O91" s="11" t="s">
        <v>354</v>
      </c>
      <c r="P91" s="11" t="s">
        <v>520</v>
      </c>
      <c r="Q91" s="12">
        <v>97570</v>
      </c>
      <c r="R91" s="11" t="s">
        <v>521</v>
      </c>
      <c r="S91" s="6" t="s">
        <v>528</v>
      </c>
      <c r="T91" s="8" t="s">
        <v>529</v>
      </c>
      <c r="U91" s="10">
        <v>45835</v>
      </c>
      <c r="V91" s="23">
        <v>0.45833333333333331</v>
      </c>
    </row>
    <row r="92" spans="1:22" x14ac:dyDescent="0.25">
      <c r="A92" s="32">
        <v>87</v>
      </c>
      <c r="B92" s="11" t="s">
        <v>22</v>
      </c>
      <c r="C92" s="9" t="s">
        <v>217</v>
      </c>
      <c r="D92" s="10">
        <v>45818</v>
      </c>
      <c r="E92" s="11" t="s">
        <v>325</v>
      </c>
      <c r="F92" s="9" t="s">
        <v>326</v>
      </c>
      <c r="G92" s="11" t="s">
        <v>353</v>
      </c>
      <c r="H92" s="11" t="s">
        <v>355</v>
      </c>
      <c r="I92" s="11" t="s">
        <v>381</v>
      </c>
      <c r="J92" s="11" t="s">
        <v>520</v>
      </c>
      <c r="K92" s="11" t="s">
        <v>395</v>
      </c>
      <c r="L92" s="9" t="s">
        <v>396</v>
      </c>
      <c r="M92" s="11" t="s">
        <v>363</v>
      </c>
      <c r="N92" s="11" t="s">
        <v>363</v>
      </c>
      <c r="O92" s="11" t="s">
        <v>354</v>
      </c>
      <c r="P92" s="11" t="s">
        <v>520</v>
      </c>
      <c r="Q92" s="12">
        <v>17500</v>
      </c>
      <c r="R92" s="11" t="s">
        <v>521</v>
      </c>
      <c r="S92" s="6" t="s">
        <v>528</v>
      </c>
      <c r="T92" s="8" t="s">
        <v>529</v>
      </c>
      <c r="U92" s="10">
        <v>45835</v>
      </c>
      <c r="V92" s="23">
        <v>0.54166666666666663</v>
      </c>
    </row>
    <row r="93" spans="1:22" x14ac:dyDescent="0.25">
      <c r="A93" s="32">
        <v>88</v>
      </c>
      <c r="B93" s="11" t="s">
        <v>22</v>
      </c>
      <c r="C93" s="9" t="s">
        <v>33</v>
      </c>
      <c r="D93" s="10">
        <v>45806</v>
      </c>
      <c r="E93" s="11" t="s">
        <v>249</v>
      </c>
      <c r="F93" s="9" t="s">
        <v>250</v>
      </c>
      <c r="G93" s="11" t="s">
        <v>353</v>
      </c>
      <c r="H93" s="11" t="s">
        <v>355</v>
      </c>
      <c r="I93" s="11" t="s">
        <v>360</v>
      </c>
      <c r="J93" s="11" t="s">
        <v>520</v>
      </c>
      <c r="K93" s="11" t="s">
        <v>393</v>
      </c>
      <c r="L93" s="9" t="s">
        <v>394</v>
      </c>
      <c r="M93" s="11" t="s">
        <v>495</v>
      </c>
      <c r="N93" s="11" t="s">
        <v>496</v>
      </c>
      <c r="O93" s="11" t="s">
        <v>354</v>
      </c>
      <c r="P93" s="11" t="s">
        <v>520</v>
      </c>
      <c r="Q93" s="12">
        <v>96885066</v>
      </c>
      <c r="R93" s="11" t="s">
        <v>522</v>
      </c>
      <c r="S93" s="6" t="s">
        <v>528</v>
      </c>
      <c r="T93" s="8" t="s">
        <v>529</v>
      </c>
      <c r="U93" s="10">
        <v>45835</v>
      </c>
      <c r="V93" s="23">
        <v>0.58333333333333337</v>
      </c>
    </row>
    <row r="94" spans="1:22" x14ac:dyDescent="0.25">
      <c r="A94" s="32">
        <v>89</v>
      </c>
      <c r="B94" s="11" t="s">
        <v>22</v>
      </c>
      <c r="C94" s="9" t="s">
        <v>35</v>
      </c>
      <c r="D94" s="10">
        <v>45806</v>
      </c>
      <c r="E94" s="11" t="s">
        <v>251</v>
      </c>
      <c r="F94" s="9" t="s">
        <v>252</v>
      </c>
      <c r="G94" s="11" t="s">
        <v>354</v>
      </c>
      <c r="H94" s="11" t="s">
        <v>355</v>
      </c>
      <c r="I94" s="11" t="s">
        <v>357</v>
      </c>
      <c r="J94" s="11" t="s">
        <v>520</v>
      </c>
      <c r="K94" s="11" t="s">
        <v>405</v>
      </c>
      <c r="L94" s="9" t="s">
        <v>406</v>
      </c>
      <c r="M94" s="11" t="s">
        <v>363</v>
      </c>
      <c r="N94" s="11" t="s">
        <v>363</v>
      </c>
      <c r="O94" s="11" t="s">
        <v>353</v>
      </c>
      <c r="P94" s="11" t="s">
        <v>520</v>
      </c>
      <c r="Q94" s="12">
        <v>1487243974</v>
      </c>
      <c r="R94" s="11" t="s">
        <v>522</v>
      </c>
      <c r="S94" s="6" t="s">
        <v>530</v>
      </c>
      <c r="T94" s="13" t="s">
        <v>531</v>
      </c>
      <c r="U94" s="10">
        <v>45832</v>
      </c>
      <c r="V94" s="23">
        <v>0.375</v>
      </c>
    </row>
    <row r="95" spans="1:22" x14ac:dyDescent="0.25">
      <c r="A95" s="32">
        <v>90</v>
      </c>
      <c r="B95" s="11" t="s">
        <v>22</v>
      </c>
      <c r="C95" s="9" t="s">
        <v>39</v>
      </c>
      <c r="D95" s="10">
        <v>45806</v>
      </c>
      <c r="E95" s="11" t="s">
        <v>249</v>
      </c>
      <c r="F95" s="9" t="s">
        <v>250</v>
      </c>
      <c r="G95" s="11" t="s">
        <v>353</v>
      </c>
      <c r="H95" s="11" t="s">
        <v>355</v>
      </c>
      <c r="I95" s="11" t="s">
        <v>360</v>
      </c>
      <c r="J95" s="11" t="s">
        <v>520</v>
      </c>
      <c r="K95" s="11" t="s">
        <v>409</v>
      </c>
      <c r="L95" s="9" t="s">
        <v>410</v>
      </c>
      <c r="M95" s="11" t="s">
        <v>363</v>
      </c>
      <c r="N95" s="11" t="s">
        <v>363</v>
      </c>
      <c r="O95" s="11" t="s">
        <v>353</v>
      </c>
      <c r="P95" s="11" t="s">
        <v>520</v>
      </c>
      <c r="Q95" s="12">
        <v>14032275</v>
      </c>
      <c r="R95" s="11" t="s">
        <v>522</v>
      </c>
      <c r="S95" s="6" t="s">
        <v>530</v>
      </c>
      <c r="T95" s="8" t="s">
        <v>531</v>
      </c>
      <c r="U95" s="10">
        <v>45832</v>
      </c>
      <c r="V95" s="23">
        <v>0.41666666666666669</v>
      </c>
    </row>
    <row r="96" spans="1:22" x14ac:dyDescent="0.25">
      <c r="A96" s="32">
        <v>91</v>
      </c>
      <c r="B96" s="11" t="s">
        <v>22</v>
      </c>
      <c r="C96" s="9" t="s">
        <v>40</v>
      </c>
      <c r="D96" s="10">
        <v>45806</v>
      </c>
      <c r="E96" s="11" t="s">
        <v>249</v>
      </c>
      <c r="F96" s="9" t="s">
        <v>250</v>
      </c>
      <c r="G96" s="11" t="s">
        <v>353</v>
      </c>
      <c r="H96" s="11" t="s">
        <v>355</v>
      </c>
      <c r="I96" s="11" t="s">
        <v>360</v>
      </c>
      <c r="J96" s="11" t="s">
        <v>520</v>
      </c>
      <c r="K96" s="11" t="s">
        <v>411</v>
      </c>
      <c r="L96" s="9" t="s">
        <v>412</v>
      </c>
      <c r="M96" s="11" t="s">
        <v>363</v>
      </c>
      <c r="N96" s="11" t="s">
        <v>363</v>
      </c>
      <c r="O96" s="11" t="s">
        <v>519</v>
      </c>
      <c r="P96" s="11" t="s">
        <v>520</v>
      </c>
      <c r="Q96" s="12">
        <v>1356080</v>
      </c>
      <c r="R96" s="11" t="s">
        <v>522</v>
      </c>
      <c r="S96" s="6" t="s">
        <v>530</v>
      </c>
      <c r="T96" s="8" t="s">
        <v>531</v>
      </c>
      <c r="U96" s="10">
        <v>45832</v>
      </c>
      <c r="V96" s="23">
        <v>0.45833333333333331</v>
      </c>
    </row>
    <row r="97" spans="1:22" x14ac:dyDescent="0.25">
      <c r="A97" s="32">
        <v>92</v>
      </c>
      <c r="B97" s="11" t="s">
        <v>22</v>
      </c>
      <c r="C97" s="9" t="s">
        <v>41</v>
      </c>
      <c r="D97" s="10">
        <v>45806</v>
      </c>
      <c r="E97" s="11" t="s">
        <v>249</v>
      </c>
      <c r="F97" s="9" t="s">
        <v>250</v>
      </c>
      <c r="G97" s="11" t="s">
        <v>353</v>
      </c>
      <c r="H97" s="11" t="s">
        <v>355</v>
      </c>
      <c r="I97" s="11" t="s">
        <v>360</v>
      </c>
      <c r="J97" s="11" t="s">
        <v>520</v>
      </c>
      <c r="K97" s="11" t="s">
        <v>395</v>
      </c>
      <c r="L97" s="9" t="s">
        <v>396</v>
      </c>
      <c r="M97" s="11" t="s">
        <v>363</v>
      </c>
      <c r="N97" s="11" t="s">
        <v>363</v>
      </c>
      <c r="O97" s="11" t="s">
        <v>354</v>
      </c>
      <c r="P97" s="11" t="s">
        <v>520</v>
      </c>
      <c r="Q97" s="12">
        <v>19138189</v>
      </c>
      <c r="R97" s="11" t="s">
        <v>522</v>
      </c>
      <c r="S97" s="6" t="s">
        <v>530</v>
      </c>
      <c r="T97" s="8" t="s">
        <v>531</v>
      </c>
      <c r="U97" s="10">
        <v>45832</v>
      </c>
      <c r="V97" s="23">
        <v>0.54166666666666663</v>
      </c>
    </row>
    <row r="98" spans="1:22" x14ac:dyDescent="0.25">
      <c r="A98" s="32">
        <v>93</v>
      </c>
      <c r="B98" s="11" t="s">
        <v>22</v>
      </c>
      <c r="C98" s="9" t="s">
        <v>42</v>
      </c>
      <c r="D98" s="10">
        <v>45806</v>
      </c>
      <c r="E98" s="11" t="s">
        <v>249</v>
      </c>
      <c r="F98" s="9" t="s">
        <v>250</v>
      </c>
      <c r="G98" s="11" t="s">
        <v>353</v>
      </c>
      <c r="H98" s="11" t="s">
        <v>355</v>
      </c>
      <c r="I98" s="11" t="s">
        <v>360</v>
      </c>
      <c r="J98" s="11" t="s">
        <v>520</v>
      </c>
      <c r="K98" s="11" t="s">
        <v>413</v>
      </c>
      <c r="L98" s="9" t="s">
        <v>414</v>
      </c>
      <c r="M98" s="11" t="s">
        <v>363</v>
      </c>
      <c r="N98" s="11" t="s">
        <v>363</v>
      </c>
      <c r="O98" s="11" t="s">
        <v>354</v>
      </c>
      <c r="P98" s="11" t="s">
        <v>520</v>
      </c>
      <c r="Q98" s="12">
        <v>26783487</v>
      </c>
      <c r="R98" s="11" t="s">
        <v>522</v>
      </c>
      <c r="S98" s="6" t="s">
        <v>530</v>
      </c>
      <c r="T98" s="8" t="s">
        <v>531</v>
      </c>
      <c r="U98" s="10">
        <v>45832</v>
      </c>
      <c r="V98" s="23">
        <v>0.58333333333333337</v>
      </c>
    </row>
    <row r="99" spans="1:22" x14ac:dyDescent="0.25">
      <c r="A99" s="32">
        <v>94</v>
      </c>
      <c r="B99" s="11" t="s">
        <v>22</v>
      </c>
      <c r="C99" s="9" t="s">
        <v>43</v>
      </c>
      <c r="D99" s="10">
        <v>45806</v>
      </c>
      <c r="E99" s="11" t="s">
        <v>249</v>
      </c>
      <c r="F99" s="9" t="s">
        <v>250</v>
      </c>
      <c r="G99" s="11" t="s">
        <v>353</v>
      </c>
      <c r="H99" s="11" t="s">
        <v>355</v>
      </c>
      <c r="I99" s="11" t="s">
        <v>360</v>
      </c>
      <c r="J99" s="11" t="s">
        <v>520</v>
      </c>
      <c r="K99" s="11" t="s">
        <v>389</v>
      </c>
      <c r="L99" s="9" t="s">
        <v>390</v>
      </c>
      <c r="M99" s="11" t="s">
        <v>363</v>
      </c>
      <c r="N99" s="11" t="s">
        <v>363</v>
      </c>
      <c r="O99" s="11" t="s">
        <v>519</v>
      </c>
      <c r="P99" s="11" t="s">
        <v>520</v>
      </c>
      <c r="Q99" s="12">
        <v>86291777</v>
      </c>
      <c r="R99" s="11" t="s">
        <v>522</v>
      </c>
      <c r="S99" s="6" t="s">
        <v>530</v>
      </c>
      <c r="T99" s="8" t="s">
        <v>531</v>
      </c>
      <c r="U99" s="10">
        <v>45832</v>
      </c>
      <c r="V99" s="23">
        <v>0.625</v>
      </c>
    </row>
    <row r="100" spans="1:22" x14ac:dyDescent="0.25">
      <c r="A100" s="32">
        <v>95</v>
      </c>
      <c r="B100" s="11" t="s">
        <v>22</v>
      </c>
      <c r="C100" s="9" t="s">
        <v>44</v>
      </c>
      <c r="D100" s="10">
        <v>45806</v>
      </c>
      <c r="E100" s="11" t="s">
        <v>249</v>
      </c>
      <c r="F100" s="9" t="s">
        <v>250</v>
      </c>
      <c r="G100" s="11" t="s">
        <v>353</v>
      </c>
      <c r="H100" s="11" t="s">
        <v>355</v>
      </c>
      <c r="I100" s="11" t="s">
        <v>360</v>
      </c>
      <c r="J100" s="11" t="s">
        <v>520</v>
      </c>
      <c r="K100" s="11" t="s">
        <v>415</v>
      </c>
      <c r="L100" s="9" t="s">
        <v>416</v>
      </c>
      <c r="M100" s="11" t="s">
        <v>501</v>
      </c>
      <c r="N100" s="11" t="s">
        <v>502</v>
      </c>
      <c r="O100" s="11" t="s">
        <v>354</v>
      </c>
      <c r="P100" s="11" t="s">
        <v>520</v>
      </c>
      <c r="Q100" s="12">
        <v>694069</v>
      </c>
      <c r="R100" s="11" t="s">
        <v>522</v>
      </c>
      <c r="S100" s="6" t="s">
        <v>530</v>
      </c>
      <c r="T100" s="8" t="s">
        <v>531</v>
      </c>
      <c r="U100" s="10">
        <v>45832</v>
      </c>
      <c r="V100" s="23">
        <v>0.66666666666666663</v>
      </c>
    </row>
    <row r="101" spans="1:22" x14ac:dyDescent="0.25">
      <c r="A101" s="32">
        <v>96</v>
      </c>
      <c r="B101" s="11" t="s">
        <v>22</v>
      </c>
      <c r="C101" s="9" t="s">
        <v>45</v>
      </c>
      <c r="D101" s="10">
        <v>45806</v>
      </c>
      <c r="E101" s="11" t="s">
        <v>249</v>
      </c>
      <c r="F101" s="9" t="s">
        <v>250</v>
      </c>
      <c r="G101" s="11" t="s">
        <v>353</v>
      </c>
      <c r="H101" s="11" t="s">
        <v>355</v>
      </c>
      <c r="I101" s="11" t="s">
        <v>360</v>
      </c>
      <c r="J101" s="11" t="s">
        <v>520</v>
      </c>
      <c r="K101" s="11" t="s">
        <v>417</v>
      </c>
      <c r="L101" s="9" t="s">
        <v>418</v>
      </c>
      <c r="M101" s="11" t="s">
        <v>503</v>
      </c>
      <c r="N101" s="11" t="s">
        <v>504</v>
      </c>
      <c r="O101" s="11" t="s">
        <v>353</v>
      </c>
      <c r="P101" s="11" t="s">
        <v>520</v>
      </c>
      <c r="Q101" s="12">
        <v>2558510</v>
      </c>
      <c r="R101" s="11" t="s">
        <v>522</v>
      </c>
      <c r="S101" s="6" t="s">
        <v>530</v>
      </c>
      <c r="T101" s="8" t="s">
        <v>531</v>
      </c>
      <c r="U101" s="10">
        <v>45832</v>
      </c>
      <c r="V101" s="23">
        <v>0.70833333333333337</v>
      </c>
    </row>
    <row r="102" spans="1:22" x14ac:dyDescent="0.25">
      <c r="A102" s="32">
        <v>97</v>
      </c>
      <c r="B102" s="11" t="s">
        <v>22</v>
      </c>
      <c r="C102" s="9" t="s">
        <v>46</v>
      </c>
      <c r="D102" s="10">
        <v>45806</v>
      </c>
      <c r="E102" s="11" t="s">
        <v>249</v>
      </c>
      <c r="F102" s="9" t="s">
        <v>250</v>
      </c>
      <c r="G102" s="11" t="s">
        <v>353</v>
      </c>
      <c r="H102" s="11" t="s">
        <v>355</v>
      </c>
      <c r="I102" s="11" t="s">
        <v>360</v>
      </c>
      <c r="J102" s="11" t="s">
        <v>520</v>
      </c>
      <c r="K102" s="11" t="s">
        <v>419</v>
      </c>
      <c r="L102" s="9" t="s">
        <v>420</v>
      </c>
      <c r="M102" s="11" t="s">
        <v>363</v>
      </c>
      <c r="N102" s="11" t="s">
        <v>363</v>
      </c>
      <c r="O102" s="11" t="s">
        <v>519</v>
      </c>
      <c r="P102" s="11" t="s">
        <v>520</v>
      </c>
      <c r="Q102" s="12">
        <v>21994063</v>
      </c>
      <c r="R102" s="11" t="s">
        <v>522</v>
      </c>
      <c r="S102" s="6" t="s">
        <v>530</v>
      </c>
      <c r="T102" s="8" t="s">
        <v>531</v>
      </c>
      <c r="U102" s="10">
        <v>45833</v>
      </c>
      <c r="V102" s="23">
        <v>0.33333333333333331</v>
      </c>
    </row>
    <row r="103" spans="1:22" x14ac:dyDescent="0.25">
      <c r="A103" s="32">
        <v>98</v>
      </c>
      <c r="B103" s="11" t="s">
        <v>22</v>
      </c>
      <c r="C103" s="9" t="s">
        <v>23</v>
      </c>
      <c r="D103" s="10">
        <v>45805</v>
      </c>
      <c r="E103" s="11" t="s">
        <v>241</v>
      </c>
      <c r="F103" s="9" t="s">
        <v>242</v>
      </c>
      <c r="G103" s="11" t="s">
        <v>353</v>
      </c>
      <c r="H103" s="11" t="s">
        <v>355</v>
      </c>
      <c r="I103" s="11" t="s">
        <v>356</v>
      </c>
      <c r="J103" s="11" t="s">
        <v>520</v>
      </c>
      <c r="K103" s="11" t="s">
        <v>389</v>
      </c>
      <c r="L103" s="9" t="s">
        <v>390</v>
      </c>
      <c r="M103" s="11" t="s">
        <v>363</v>
      </c>
      <c r="N103" s="11" t="s">
        <v>363</v>
      </c>
      <c r="O103" s="11" t="s">
        <v>519</v>
      </c>
      <c r="P103" s="11" t="s">
        <v>520</v>
      </c>
      <c r="Q103" s="12">
        <v>123652451</v>
      </c>
      <c r="R103" s="11" t="s">
        <v>522</v>
      </c>
      <c r="S103" s="6" t="s">
        <v>530</v>
      </c>
      <c r="T103" s="8" t="s">
        <v>531</v>
      </c>
      <c r="U103" s="10">
        <v>45833</v>
      </c>
      <c r="V103" s="23">
        <v>0.375</v>
      </c>
    </row>
    <row r="104" spans="1:22" x14ac:dyDescent="0.25">
      <c r="A104" s="32">
        <v>99</v>
      </c>
      <c r="B104" s="11" t="s">
        <v>22</v>
      </c>
      <c r="C104" s="9" t="s">
        <v>106</v>
      </c>
      <c r="D104" s="10">
        <v>45806</v>
      </c>
      <c r="E104" s="11" t="s">
        <v>277</v>
      </c>
      <c r="F104" s="9" t="s">
        <v>278</v>
      </c>
      <c r="G104" s="11" t="s">
        <v>354</v>
      </c>
      <c r="H104" s="11" t="s">
        <v>355</v>
      </c>
      <c r="I104" s="11" t="s">
        <v>359</v>
      </c>
      <c r="J104" s="11" t="s">
        <v>520</v>
      </c>
      <c r="K104" s="11" t="s">
        <v>449</v>
      </c>
      <c r="L104" s="9" t="s">
        <v>450</v>
      </c>
      <c r="M104" s="11" t="s">
        <v>363</v>
      </c>
      <c r="N104" s="11" t="s">
        <v>363</v>
      </c>
      <c r="O104" s="11" t="s">
        <v>354</v>
      </c>
      <c r="P104" s="11" t="s">
        <v>520</v>
      </c>
      <c r="Q104" s="12">
        <v>304422135</v>
      </c>
      <c r="R104" s="11" t="s">
        <v>522</v>
      </c>
      <c r="S104" s="6" t="s">
        <v>530</v>
      </c>
      <c r="T104" s="8" t="s">
        <v>531</v>
      </c>
      <c r="U104" s="10">
        <v>45833</v>
      </c>
      <c r="V104" s="23">
        <v>0.41666666666666669</v>
      </c>
    </row>
    <row r="105" spans="1:22" x14ac:dyDescent="0.25">
      <c r="A105" s="32">
        <v>100</v>
      </c>
      <c r="B105" s="11" t="s">
        <v>22</v>
      </c>
      <c r="C105" s="9" t="s">
        <v>218</v>
      </c>
      <c r="D105" s="10">
        <v>45818</v>
      </c>
      <c r="E105" s="11" t="s">
        <v>327</v>
      </c>
      <c r="F105" s="9" t="s">
        <v>328</v>
      </c>
      <c r="G105" s="11" t="s">
        <v>353</v>
      </c>
      <c r="H105" s="11" t="s">
        <v>355</v>
      </c>
      <c r="I105" s="11" t="s">
        <v>382</v>
      </c>
      <c r="J105" s="11" t="s">
        <v>520</v>
      </c>
      <c r="K105" s="11" t="s">
        <v>395</v>
      </c>
      <c r="L105" s="9" t="s">
        <v>396</v>
      </c>
      <c r="M105" s="11" t="s">
        <v>363</v>
      </c>
      <c r="N105" s="11" t="s">
        <v>363</v>
      </c>
      <c r="O105" s="11" t="s">
        <v>354</v>
      </c>
      <c r="P105" s="11" t="s">
        <v>520</v>
      </c>
      <c r="Q105" s="12">
        <v>1369130</v>
      </c>
      <c r="R105" s="11" t="s">
        <v>521</v>
      </c>
      <c r="S105" s="6" t="s">
        <v>530</v>
      </c>
      <c r="T105" s="8" t="s">
        <v>531</v>
      </c>
      <c r="U105" s="10">
        <v>45833</v>
      </c>
      <c r="V105" s="23">
        <v>0.45833333333333331</v>
      </c>
    </row>
    <row r="106" spans="1:22" x14ac:dyDescent="0.25">
      <c r="A106" s="32">
        <v>101</v>
      </c>
      <c r="B106" s="11" t="s">
        <v>22</v>
      </c>
      <c r="C106" s="9" t="s">
        <v>175</v>
      </c>
      <c r="D106" s="10">
        <v>45807</v>
      </c>
      <c r="E106" s="11" t="s">
        <v>299</v>
      </c>
      <c r="F106" s="9" t="s">
        <v>300</v>
      </c>
      <c r="G106" s="11" t="s">
        <v>353</v>
      </c>
      <c r="H106" s="11" t="s">
        <v>355</v>
      </c>
      <c r="I106" s="11" t="s">
        <v>373</v>
      </c>
      <c r="J106" s="11" t="s">
        <v>520</v>
      </c>
      <c r="K106" s="11" t="s">
        <v>405</v>
      </c>
      <c r="L106" s="9" t="s">
        <v>406</v>
      </c>
      <c r="M106" s="11" t="s">
        <v>363</v>
      </c>
      <c r="N106" s="11" t="s">
        <v>363</v>
      </c>
      <c r="O106" s="11" t="s">
        <v>353</v>
      </c>
      <c r="P106" s="11" t="s">
        <v>520</v>
      </c>
      <c r="Q106" s="12">
        <v>846468358</v>
      </c>
      <c r="R106" s="11" t="s">
        <v>522</v>
      </c>
      <c r="S106" s="6" t="s">
        <v>530</v>
      </c>
      <c r="T106" s="8" t="s">
        <v>531</v>
      </c>
      <c r="U106" s="10">
        <v>45833</v>
      </c>
      <c r="V106" s="23">
        <v>0.54166666666666663</v>
      </c>
    </row>
    <row r="107" spans="1:22" x14ac:dyDescent="0.25">
      <c r="A107" s="32">
        <v>102</v>
      </c>
      <c r="B107" s="11" t="s">
        <v>22</v>
      </c>
      <c r="C107" s="9" t="s">
        <v>170</v>
      </c>
      <c r="D107" s="10">
        <v>45807</v>
      </c>
      <c r="E107" s="11" t="s">
        <v>297</v>
      </c>
      <c r="F107" s="9" t="s">
        <v>298</v>
      </c>
      <c r="G107" s="11" t="s">
        <v>353</v>
      </c>
      <c r="H107" s="11" t="s">
        <v>355</v>
      </c>
      <c r="I107" s="11" t="s">
        <v>372</v>
      </c>
      <c r="J107" s="11" t="s">
        <v>520</v>
      </c>
      <c r="K107" s="11" t="s">
        <v>389</v>
      </c>
      <c r="L107" s="9" t="s">
        <v>390</v>
      </c>
      <c r="M107" s="11" t="s">
        <v>363</v>
      </c>
      <c r="N107" s="11" t="s">
        <v>363</v>
      </c>
      <c r="O107" s="11" t="s">
        <v>519</v>
      </c>
      <c r="P107" s="11" t="s">
        <v>520</v>
      </c>
      <c r="Q107" s="12">
        <v>1710400399</v>
      </c>
      <c r="R107" s="11" t="s">
        <v>522</v>
      </c>
      <c r="S107" s="6" t="s">
        <v>530</v>
      </c>
      <c r="T107" s="8" t="s">
        <v>531</v>
      </c>
      <c r="U107" s="10">
        <v>45833</v>
      </c>
      <c r="V107" s="23">
        <v>0.58333333333333337</v>
      </c>
    </row>
    <row r="108" spans="1:22" x14ac:dyDescent="0.25">
      <c r="A108" s="32">
        <v>103</v>
      </c>
      <c r="B108" s="11" t="s">
        <v>22</v>
      </c>
      <c r="C108" s="9" t="s">
        <v>176</v>
      </c>
      <c r="D108" s="10">
        <v>45807</v>
      </c>
      <c r="E108" s="11" t="s">
        <v>299</v>
      </c>
      <c r="F108" s="9" t="s">
        <v>300</v>
      </c>
      <c r="G108" s="11" t="s">
        <v>353</v>
      </c>
      <c r="H108" s="11" t="s">
        <v>355</v>
      </c>
      <c r="I108" s="11" t="s">
        <v>373</v>
      </c>
      <c r="J108" s="11" t="s">
        <v>520</v>
      </c>
      <c r="K108" s="11" t="s">
        <v>451</v>
      </c>
      <c r="L108" s="9" t="s">
        <v>452</v>
      </c>
      <c r="M108" s="11" t="s">
        <v>507</v>
      </c>
      <c r="N108" s="11" t="s">
        <v>508</v>
      </c>
      <c r="O108" s="11" t="s">
        <v>354</v>
      </c>
      <c r="P108" s="11" t="s">
        <v>520</v>
      </c>
      <c r="Q108" s="12">
        <v>2911235008</v>
      </c>
      <c r="R108" s="11" t="s">
        <v>522</v>
      </c>
      <c r="S108" s="6" t="s">
        <v>530</v>
      </c>
      <c r="T108" s="8" t="s">
        <v>531</v>
      </c>
      <c r="U108" s="10">
        <v>45833</v>
      </c>
      <c r="V108" s="23">
        <v>0.625</v>
      </c>
    </row>
    <row r="109" spans="1:22" x14ac:dyDescent="0.25">
      <c r="A109" s="32">
        <v>104</v>
      </c>
      <c r="B109" s="11" t="s">
        <v>22</v>
      </c>
      <c r="C109" s="9" t="s">
        <v>177</v>
      </c>
      <c r="D109" s="10">
        <v>45807</v>
      </c>
      <c r="E109" s="11" t="s">
        <v>299</v>
      </c>
      <c r="F109" s="9" t="s">
        <v>300</v>
      </c>
      <c r="G109" s="11" t="s">
        <v>353</v>
      </c>
      <c r="H109" s="11" t="s">
        <v>355</v>
      </c>
      <c r="I109" s="11" t="s">
        <v>373</v>
      </c>
      <c r="J109" s="11" t="s">
        <v>520</v>
      </c>
      <c r="K109" s="11" t="s">
        <v>393</v>
      </c>
      <c r="L109" s="9" t="s">
        <v>394</v>
      </c>
      <c r="M109" s="11" t="s">
        <v>495</v>
      </c>
      <c r="N109" s="11" t="s">
        <v>496</v>
      </c>
      <c r="O109" s="11" t="s">
        <v>354</v>
      </c>
      <c r="P109" s="11" t="s">
        <v>520</v>
      </c>
      <c r="Q109" s="12">
        <v>1770381354</v>
      </c>
      <c r="R109" s="11" t="s">
        <v>522</v>
      </c>
      <c r="S109" s="6" t="s">
        <v>530</v>
      </c>
      <c r="T109" s="8" t="s">
        <v>531</v>
      </c>
      <c r="U109" s="10">
        <v>45833</v>
      </c>
      <c r="V109" s="23">
        <v>0.66666666666666663</v>
      </c>
    </row>
    <row r="110" spans="1:22" x14ac:dyDescent="0.25">
      <c r="A110" s="32">
        <v>105</v>
      </c>
      <c r="B110" s="11" t="s">
        <v>22</v>
      </c>
      <c r="C110" s="9" t="s">
        <v>181</v>
      </c>
      <c r="D110" s="10">
        <v>45807</v>
      </c>
      <c r="E110" s="11" t="s">
        <v>299</v>
      </c>
      <c r="F110" s="9" t="s">
        <v>300</v>
      </c>
      <c r="G110" s="11" t="s">
        <v>353</v>
      </c>
      <c r="H110" s="11" t="s">
        <v>355</v>
      </c>
      <c r="I110" s="11" t="s">
        <v>373</v>
      </c>
      <c r="J110" s="11" t="s">
        <v>520</v>
      </c>
      <c r="K110" s="11" t="s">
        <v>389</v>
      </c>
      <c r="L110" s="9" t="s">
        <v>390</v>
      </c>
      <c r="M110" s="11" t="s">
        <v>363</v>
      </c>
      <c r="N110" s="11" t="s">
        <v>363</v>
      </c>
      <c r="O110" s="11" t="s">
        <v>519</v>
      </c>
      <c r="P110" s="11" t="s">
        <v>520</v>
      </c>
      <c r="Q110" s="12">
        <v>103954236070</v>
      </c>
      <c r="R110" s="11" t="s">
        <v>522</v>
      </c>
      <c r="S110" s="6" t="s">
        <v>530</v>
      </c>
      <c r="T110" s="8" t="s">
        <v>531</v>
      </c>
      <c r="U110" s="10">
        <v>45833</v>
      </c>
      <c r="V110" s="23">
        <v>0.70833333333333337</v>
      </c>
    </row>
    <row r="111" spans="1:22" x14ac:dyDescent="0.25">
      <c r="A111" s="32">
        <v>106</v>
      </c>
      <c r="B111" s="11" t="s">
        <v>22</v>
      </c>
      <c r="C111" s="9" t="s">
        <v>192</v>
      </c>
      <c r="D111" s="10">
        <v>45817</v>
      </c>
      <c r="E111" s="11" t="s">
        <v>299</v>
      </c>
      <c r="F111" s="9" t="s">
        <v>300</v>
      </c>
      <c r="G111" s="11" t="s">
        <v>353</v>
      </c>
      <c r="H111" s="11" t="s">
        <v>355</v>
      </c>
      <c r="I111" s="11" t="s">
        <v>373</v>
      </c>
      <c r="J111" s="11" t="s">
        <v>520</v>
      </c>
      <c r="K111" s="11" t="s">
        <v>425</v>
      </c>
      <c r="L111" s="9" t="s">
        <v>426</v>
      </c>
      <c r="M111" s="11" t="s">
        <v>363</v>
      </c>
      <c r="N111" s="11" t="s">
        <v>363</v>
      </c>
      <c r="O111" s="11" t="s">
        <v>354</v>
      </c>
      <c r="P111" s="11" t="s">
        <v>520</v>
      </c>
      <c r="Q111" s="12">
        <v>506991247</v>
      </c>
      <c r="R111" s="11" t="s">
        <v>522</v>
      </c>
      <c r="S111" s="6" t="s">
        <v>530</v>
      </c>
      <c r="T111" s="8" t="s">
        <v>531</v>
      </c>
      <c r="U111" s="10">
        <v>45834</v>
      </c>
      <c r="V111" s="23">
        <v>0.33333333333333331</v>
      </c>
    </row>
    <row r="112" spans="1:22" x14ac:dyDescent="0.25">
      <c r="A112" s="32">
        <v>107</v>
      </c>
      <c r="B112" s="11" t="s">
        <v>22</v>
      </c>
      <c r="C112" s="9" t="s">
        <v>193</v>
      </c>
      <c r="D112" s="10">
        <v>45817</v>
      </c>
      <c r="E112" s="11" t="s">
        <v>299</v>
      </c>
      <c r="F112" s="9" t="s">
        <v>300</v>
      </c>
      <c r="G112" s="11" t="s">
        <v>353</v>
      </c>
      <c r="H112" s="11" t="s">
        <v>355</v>
      </c>
      <c r="I112" s="11" t="s">
        <v>373</v>
      </c>
      <c r="J112" s="11" t="s">
        <v>520</v>
      </c>
      <c r="K112" s="11" t="s">
        <v>395</v>
      </c>
      <c r="L112" s="9" t="s">
        <v>396</v>
      </c>
      <c r="M112" s="11" t="s">
        <v>363</v>
      </c>
      <c r="N112" s="11" t="s">
        <v>363</v>
      </c>
      <c r="O112" s="11" t="s">
        <v>354</v>
      </c>
      <c r="P112" s="11" t="s">
        <v>520</v>
      </c>
      <c r="Q112" s="12">
        <v>3257472054</v>
      </c>
      <c r="R112" s="11" t="s">
        <v>522</v>
      </c>
      <c r="S112" s="6" t="s">
        <v>530</v>
      </c>
      <c r="T112" s="8" t="s">
        <v>531</v>
      </c>
      <c r="U112" s="10">
        <v>45834</v>
      </c>
      <c r="V112" s="23">
        <v>0.375</v>
      </c>
    </row>
    <row r="113" spans="1:22" x14ac:dyDescent="0.25">
      <c r="A113" s="32">
        <v>108</v>
      </c>
      <c r="B113" s="11" t="s">
        <v>22</v>
      </c>
      <c r="C113" s="9" t="s">
        <v>219</v>
      </c>
      <c r="D113" s="10">
        <v>45818</v>
      </c>
      <c r="E113" s="11" t="s">
        <v>329</v>
      </c>
      <c r="F113" s="9" t="s">
        <v>330</v>
      </c>
      <c r="G113" s="11" t="s">
        <v>353</v>
      </c>
      <c r="H113" s="11" t="s">
        <v>355</v>
      </c>
      <c r="I113" s="11" t="s">
        <v>383</v>
      </c>
      <c r="J113" s="11" t="s">
        <v>520</v>
      </c>
      <c r="K113" s="11" t="s">
        <v>395</v>
      </c>
      <c r="L113" s="9" t="s">
        <v>396</v>
      </c>
      <c r="M113" s="11" t="s">
        <v>363</v>
      </c>
      <c r="N113" s="11" t="s">
        <v>363</v>
      </c>
      <c r="O113" s="11" t="s">
        <v>354</v>
      </c>
      <c r="P113" s="11" t="s">
        <v>520</v>
      </c>
      <c r="Q113" s="12">
        <v>24969</v>
      </c>
      <c r="R113" s="11" t="s">
        <v>521</v>
      </c>
      <c r="S113" s="6" t="s">
        <v>530</v>
      </c>
      <c r="T113" s="8" t="s">
        <v>531</v>
      </c>
      <c r="U113" s="10">
        <v>45834</v>
      </c>
      <c r="V113" s="23">
        <v>0.41666666666666669</v>
      </c>
    </row>
    <row r="114" spans="1:22" x14ac:dyDescent="0.25">
      <c r="A114" s="32">
        <v>109</v>
      </c>
      <c r="B114" s="11" t="s">
        <v>22</v>
      </c>
      <c r="C114" s="9" t="s">
        <v>110</v>
      </c>
      <c r="D114" s="10">
        <v>45807</v>
      </c>
      <c r="E114" s="11" t="s">
        <v>279</v>
      </c>
      <c r="F114" s="9" t="s">
        <v>280</v>
      </c>
      <c r="G114" s="11" t="s">
        <v>353</v>
      </c>
      <c r="H114" s="11" t="s">
        <v>355</v>
      </c>
      <c r="I114" s="11" t="s">
        <v>367</v>
      </c>
      <c r="J114" s="11" t="s">
        <v>520</v>
      </c>
      <c r="K114" s="11" t="s">
        <v>451</v>
      </c>
      <c r="L114" s="9" t="s">
        <v>452</v>
      </c>
      <c r="M114" s="11" t="s">
        <v>507</v>
      </c>
      <c r="N114" s="11" t="s">
        <v>508</v>
      </c>
      <c r="O114" s="11" t="s">
        <v>354</v>
      </c>
      <c r="P114" s="11" t="s">
        <v>520</v>
      </c>
      <c r="Q114" s="12">
        <v>25600078</v>
      </c>
      <c r="R114" s="11" t="s">
        <v>522</v>
      </c>
      <c r="S114" s="6" t="s">
        <v>530</v>
      </c>
      <c r="T114" s="8" t="s">
        <v>531</v>
      </c>
      <c r="U114" s="10">
        <v>45834</v>
      </c>
      <c r="V114" s="23">
        <v>0.45833333333333331</v>
      </c>
    </row>
    <row r="115" spans="1:22" x14ac:dyDescent="0.25">
      <c r="A115" s="32">
        <v>110</v>
      </c>
      <c r="B115" s="11" t="s">
        <v>22</v>
      </c>
      <c r="C115" s="9" t="s">
        <v>111</v>
      </c>
      <c r="D115" s="10">
        <v>45807</v>
      </c>
      <c r="E115" s="11" t="s">
        <v>279</v>
      </c>
      <c r="F115" s="9" t="s">
        <v>280</v>
      </c>
      <c r="G115" s="11" t="s">
        <v>353</v>
      </c>
      <c r="H115" s="11" t="s">
        <v>355</v>
      </c>
      <c r="I115" s="11" t="s">
        <v>367</v>
      </c>
      <c r="J115" s="11" t="s">
        <v>520</v>
      </c>
      <c r="K115" s="11" t="s">
        <v>453</v>
      </c>
      <c r="L115" s="9" t="s">
        <v>454</v>
      </c>
      <c r="M115" s="11" t="s">
        <v>509</v>
      </c>
      <c r="N115" s="11" t="s">
        <v>510</v>
      </c>
      <c r="O115" s="11" t="s">
        <v>354</v>
      </c>
      <c r="P115" s="11" t="s">
        <v>520</v>
      </c>
      <c r="Q115" s="12">
        <v>12606735</v>
      </c>
      <c r="R115" s="11" t="s">
        <v>522</v>
      </c>
      <c r="S115" s="6" t="s">
        <v>530</v>
      </c>
      <c r="T115" s="8" t="s">
        <v>531</v>
      </c>
      <c r="U115" s="10">
        <v>45834</v>
      </c>
      <c r="V115" s="23">
        <v>0.54166666666666663</v>
      </c>
    </row>
    <row r="116" spans="1:22" x14ac:dyDescent="0.25">
      <c r="A116" s="32">
        <v>111</v>
      </c>
      <c r="B116" s="11" t="s">
        <v>22</v>
      </c>
      <c r="C116" s="9" t="s">
        <v>113</v>
      </c>
      <c r="D116" s="10">
        <v>45807</v>
      </c>
      <c r="E116" s="11" t="s">
        <v>279</v>
      </c>
      <c r="F116" s="9" t="s">
        <v>280</v>
      </c>
      <c r="G116" s="11" t="s">
        <v>353</v>
      </c>
      <c r="H116" s="11" t="s">
        <v>355</v>
      </c>
      <c r="I116" s="11" t="s">
        <v>367</v>
      </c>
      <c r="J116" s="11" t="s">
        <v>520</v>
      </c>
      <c r="K116" s="11" t="s">
        <v>455</v>
      </c>
      <c r="L116" s="9" t="s">
        <v>456</v>
      </c>
      <c r="M116" s="11" t="s">
        <v>493</v>
      </c>
      <c r="N116" s="11" t="s">
        <v>494</v>
      </c>
      <c r="O116" s="11" t="s">
        <v>354</v>
      </c>
      <c r="P116" s="11" t="s">
        <v>520</v>
      </c>
      <c r="Q116" s="12">
        <v>28435405</v>
      </c>
      <c r="R116" s="11" t="s">
        <v>522</v>
      </c>
      <c r="S116" s="6" t="s">
        <v>530</v>
      </c>
      <c r="T116" s="8" t="s">
        <v>531</v>
      </c>
      <c r="U116" s="10">
        <v>45834</v>
      </c>
      <c r="V116" s="23">
        <v>0.58333333333333337</v>
      </c>
    </row>
    <row r="117" spans="1:22" x14ac:dyDescent="0.25">
      <c r="A117" s="32">
        <v>112</v>
      </c>
      <c r="B117" s="11" t="s">
        <v>22</v>
      </c>
      <c r="C117" s="9" t="s">
        <v>114</v>
      </c>
      <c r="D117" s="10">
        <v>45807</v>
      </c>
      <c r="E117" s="11" t="s">
        <v>279</v>
      </c>
      <c r="F117" s="9" t="s">
        <v>280</v>
      </c>
      <c r="G117" s="11" t="s">
        <v>353</v>
      </c>
      <c r="H117" s="11" t="s">
        <v>355</v>
      </c>
      <c r="I117" s="11" t="s">
        <v>367</v>
      </c>
      <c r="J117" s="11" t="s">
        <v>520</v>
      </c>
      <c r="K117" s="11" t="s">
        <v>415</v>
      </c>
      <c r="L117" s="9" t="s">
        <v>416</v>
      </c>
      <c r="M117" s="11" t="s">
        <v>501</v>
      </c>
      <c r="N117" s="11" t="s">
        <v>502</v>
      </c>
      <c r="O117" s="11" t="s">
        <v>354</v>
      </c>
      <c r="P117" s="11" t="s">
        <v>520</v>
      </c>
      <c r="Q117" s="12">
        <v>5582151</v>
      </c>
      <c r="R117" s="11" t="s">
        <v>522</v>
      </c>
      <c r="S117" s="6" t="s">
        <v>530</v>
      </c>
      <c r="T117" s="8" t="s">
        <v>531</v>
      </c>
      <c r="U117" s="10">
        <v>45834</v>
      </c>
      <c r="V117" s="23">
        <v>0.625</v>
      </c>
    </row>
    <row r="118" spans="1:22" x14ac:dyDescent="0.25">
      <c r="A118" s="32">
        <v>113</v>
      </c>
      <c r="B118" s="11" t="s">
        <v>22</v>
      </c>
      <c r="C118" s="9" t="s">
        <v>115</v>
      </c>
      <c r="D118" s="10">
        <v>45807</v>
      </c>
      <c r="E118" s="11" t="s">
        <v>279</v>
      </c>
      <c r="F118" s="9" t="s">
        <v>280</v>
      </c>
      <c r="G118" s="11" t="s">
        <v>353</v>
      </c>
      <c r="H118" s="11" t="s">
        <v>355</v>
      </c>
      <c r="I118" s="11" t="s">
        <v>367</v>
      </c>
      <c r="J118" s="11" t="s">
        <v>520</v>
      </c>
      <c r="K118" s="11" t="s">
        <v>435</v>
      </c>
      <c r="L118" s="9" t="s">
        <v>436</v>
      </c>
      <c r="M118" s="11" t="s">
        <v>355</v>
      </c>
      <c r="N118" s="11" t="s">
        <v>357</v>
      </c>
      <c r="O118" s="11" t="s">
        <v>353</v>
      </c>
      <c r="P118" s="11" t="s">
        <v>520</v>
      </c>
      <c r="Q118" s="12">
        <v>1649934994.0599999</v>
      </c>
      <c r="R118" s="11" t="s">
        <v>522</v>
      </c>
      <c r="S118" s="6" t="s">
        <v>530</v>
      </c>
      <c r="T118" s="8" t="s">
        <v>531</v>
      </c>
      <c r="U118" s="10">
        <v>45834</v>
      </c>
      <c r="V118" s="23">
        <v>0.66666666666666663</v>
      </c>
    </row>
    <row r="119" spans="1:22" x14ac:dyDescent="0.25">
      <c r="A119" s="32">
        <v>114</v>
      </c>
      <c r="B119" s="11" t="s">
        <v>22</v>
      </c>
      <c r="C119" s="9" t="s">
        <v>116</v>
      </c>
      <c r="D119" s="10">
        <v>45807</v>
      </c>
      <c r="E119" s="11" t="s">
        <v>279</v>
      </c>
      <c r="F119" s="9" t="s">
        <v>280</v>
      </c>
      <c r="G119" s="11" t="s">
        <v>353</v>
      </c>
      <c r="H119" s="11" t="s">
        <v>355</v>
      </c>
      <c r="I119" s="11" t="s">
        <v>367</v>
      </c>
      <c r="J119" s="11" t="s">
        <v>520</v>
      </c>
      <c r="K119" s="11" t="s">
        <v>425</v>
      </c>
      <c r="L119" s="9" t="s">
        <v>426</v>
      </c>
      <c r="M119" s="11" t="s">
        <v>363</v>
      </c>
      <c r="N119" s="11" t="s">
        <v>363</v>
      </c>
      <c r="O119" s="11" t="s">
        <v>354</v>
      </c>
      <c r="P119" s="11" t="s">
        <v>520</v>
      </c>
      <c r="Q119" s="12">
        <v>556465228.14999998</v>
      </c>
      <c r="R119" s="11" t="s">
        <v>522</v>
      </c>
      <c r="S119" s="6" t="s">
        <v>530</v>
      </c>
      <c r="T119" s="8" t="s">
        <v>531</v>
      </c>
      <c r="U119" s="10">
        <v>45834</v>
      </c>
      <c r="V119" s="23">
        <v>0.70833333333333337</v>
      </c>
    </row>
    <row r="120" spans="1:22" x14ac:dyDescent="0.25">
      <c r="A120" s="32">
        <v>115</v>
      </c>
      <c r="B120" s="11" t="s">
        <v>22</v>
      </c>
      <c r="C120" s="9" t="s">
        <v>117</v>
      </c>
      <c r="D120" s="10">
        <v>45807</v>
      </c>
      <c r="E120" s="11" t="s">
        <v>279</v>
      </c>
      <c r="F120" s="9" t="s">
        <v>280</v>
      </c>
      <c r="G120" s="11" t="s">
        <v>353</v>
      </c>
      <c r="H120" s="11" t="s">
        <v>355</v>
      </c>
      <c r="I120" s="11" t="s">
        <v>367</v>
      </c>
      <c r="J120" s="11" t="s">
        <v>520</v>
      </c>
      <c r="K120" s="11" t="s">
        <v>407</v>
      </c>
      <c r="L120" s="9" t="s">
        <v>408</v>
      </c>
      <c r="M120" s="11" t="s">
        <v>363</v>
      </c>
      <c r="N120" s="11" t="s">
        <v>363</v>
      </c>
      <c r="O120" s="11" t="s">
        <v>354</v>
      </c>
      <c r="P120" s="11" t="s">
        <v>520</v>
      </c>
      <c r="Q120" s="12">
        <v>329496826</v>
      </c>
      <c r="R120" s="11" t="s">
        <v>522</v>
      </c>
      <c r="S120" s="6" t="s">
        <v>530</v>
      </c>
      <c r="T120" s="8" t="s">
        <v>531</v>
      </c>
      <c r="U120" s="10">
        <v>45835</v>
      </c>
      <c r="V120" s="23">
        <v>0.33333333333333331</v>
      </c>
    </row>
    <row r="121" spans="1:22" x14ac:dyDescent="0.25">
      <c r="A121" s="32">
        <v>116</v>
      </c>
      <c r="B121" s="11" t="s">
        <v>22</v>
      </c>
      <c r="C121" s="9" t="s">
        <v>118</v>
      </c>
      <c r="D121" s="10">
        <v>45807</v>
      </c>
      <c r="E121" s="11" t="s">
        <v>279</v>
      </c>
      <c r="F121" s="9" t="s">
        <v>280</v>
      </c>
      <c r="G121" s="11" t="s">
        <v>353</v>
      </c>
      <c r="H121" s="11" t="s">
        <v>355</v>
      </c>
      <c r="I121" s="11" t="s">
        <v>367</v>
      </c>
      <c r="J121" s="11" t="s">
        <v>520</v>
      </c>
      <c r="K121" s="11" t="s">
        <v>457</v>
      </c>
      <c r="L121" s="9" t="s">
        <v>458</v>
      </c>
      <c r="M121" s="11" t="s">
        <v>509</v>
      </c>
      <c r="N121" s="11" t="s">
        <v>510</v>
      </c>
      <c r="O121" s="11" t="s">
        <v>354</v>
      </c>
      <c r="P121" s="11" t="s">
        <v>520</v>
      </c>
      <c r="Q121" s="12">
        <v>433585</v>
      </c>
      <c r="R121" s="11" t="s">
        <v>522</v>
      </c>
      <c r="S121" s="6" t="s">
        <v>530</v>
      </c>
      <c r="T121" s="8" t="s">
        <v>531</v>
      </c>
      <c r="U121" s="10">
        <v>45835</v>
      </c>
      <c r="V121" s="23">
        <v>0.375</v>
      </c>
    </row>
    <row r="122" spans="1:22" x14ac:dyDescent="0.25">
      <c r="A122" s="32">
        <v>117</v>
      </c>
      <c r="B122" s="11" t="s">
        <v>22</v>
      </c>
      <c r="C122" s="9" t="s">
        <v>119</v>
      </c>
      <c r="D122" s="10">
        <v>45807</v>
      </c>
      <c r="E122" s="11" t="s">
        <v>279</v>
      </c>
      <c r="F122" s="9" t="s">
        <v>280</v>
      </c>
      <c r="G122" s="11" t="s">
        <v>353</v>
      </c>
      <c r="H122" s="11" t="s">
        <v>355</v>
      </c>
      <c r="I122" s="11" t="s">
        <v>367</v>
      </c>
      <c r="J122" s="11" t="s">
        <v>520</v>
      </c>
      <c r="K122" s="11" t="s">
        <v>421</v>
      </c>
      <c r="L122" s="9" t="s">
        <v>422</v>
      </c>
      <c r="M122" s="11" t="s">
        <v>505</v>
      </c>
      <c r="N122" s="11" t="s">
        <v>506</v>
      </c>
      <c r="O122" s="11" t="s">
        <v>354</v>
      </c>
      <c r="P122" s="11" t="s">
        <v>520</v>
      </c>
      <c r="Q122" s="12">
        <v>15730561</v>
      </c>
      <c r="R122" s="11" t="s">
        <v>522</v>
      </c>
      <c r="S122" s="6" t="s">
        <v>530</v>
      </c>
      <c r="T122" s="8" t="s">
        <v>531</v>
      </c>
      <c r="U122" s="10">
        <v>45835</v>
      </c>
      <c r="V122" s="23">
        <v>0.41666666666666669</v>
      </c>
    </row>
    <row r="123" spans="1:22" x14ac:dyDescent="0.25">
      <c r="A123" s="32">
        <v>118</v>
      </c>
      <c r="B123" s="11" t="s">
        <v>22</v>
      </c>
      <c r="C123" s="9" t="s">
        <v>120</v>
      </c>
      <c r="D123" s="10">
        <v>45807</v>
      </c>
      <c r="E123" s="11" t="s">
        <v>279</v>
      </c>
      <c r="F123" s="9" t="s">
        <v>280</v>
      </c>
      <c r="G123" s="11" t="s">
        <v>353</v>
      </c>
      <c r="H123" s="11" t="s">
        <v>355</v>
      </c>
      <c r="I123" s="11" t="s">
        <v>367</v>
      </c>
      <c r="J123" s="11" t="s">
        <v>520</v>
      </c>
      <c r="K123" s="11" t="s">
        <v>395</v>
      </c>
      <c r="L123" s="9" t="s">
        <v>396</v>
      </c>
      <c r="M123" s="11" t="s">
        <v>363</v>
      </c>
      <c r="N123" s="11" t="s">
        <v>363</v>
      </c>
      <c r="O123" s="11" t="s">
        <v>354</v>
      </c>
      <c r="P123" s="11" t="s">
        <v>520</v>
      </c>
      <c r="Q123" s="12">
        <v>75409908</v>
      </c>
      <c r="R123" s="11" t="s">
        <v>522</v>
      </c>
      <c r="S123" s="6" t="s">
        <v>530</v>
      </c>
      <c r="T123" s="8" t="s">
        <v>531</v>
      </c>
      <c r="U123" s="10">
        <v>45835</v>
      </c>
      <c r="V123" s="23">
        <v>0.45833333333333331</v>
      </c>
    </row>
    <row r="124" spans="1:22" x14ac:dyDescent="0.25">
      <c r="A124" s="32">
        <v>119</v>
      </c>
      <c r="B124" s="11" t="s">
        <v>22</v>
      </c>
      <c r="C124" s="9" t="s">
        <v>121</v>
      </c>
      <c r="D124" s="10">
        <v>45807</v>
      </c>
      <c r="E124" s="11" t="s">
        <v>279</v>
      </c>
      <c r="F124" s="9" t="s">
        <v>280</v>
      </c>
      <c r="G124" s="11" t="s">
        <v>353</v>
      </c>
      <c r="H124" s="11" t="s">
        <v>355</v>
      </c>
      <c r="I124" s="11" t="s">
        <v>367</v>
      </c>
      <c r="J124" s="11" t="s">
        <v>520</v>
      </c>
      <c r="K124" s="11" t="s">
        <v>401</v>
      </c>
      <c r="L124" s="9" t="s">
        <v>402</v>
      </c>
      <c r="M124" s="11" t="s">
        <v>497</v>
      </c>
      <c r="N124" s="11" t="s">
        <v>498</v>
      </c>
      <c r="O124" s="11" t="s">
        <v>353</v>
      </c>
      <c r="P124" s="11" t="s">
        <v>520</v>
      </c>
      <c r="Q124" s="12">
        <v>142952067</v>
      </c>
      <c r="R124" s="11" t="s">
        <v>522</v>
      </c>
      <c r="S124" s="6" t="s">
        <v>530</v>
      </c>
      <c r="T124" s="8" t="s">
        <v>531</v>
      </c>
      <c r="U124" s="10">
        <v>45835</v>
      </c>
      <c r="V124" s="23">
        <v>0.54166666666666663</v>
      </c>
    </row>
    <row r="125" spans="1:22" x14ac:dyDescent="0.25">
      <c r="A125" s="32">
        <v>120</v>
      </c>
      <c r="B125" s="11" t="s">
        <v>22</v>
      </c>
      <c r="C125" s="9" t="s">
        <v>122</v>
      </c>
      <c r="D125" s="10">
        <v>45807</v>
      </c>
      <c r="E125" s="11" t="s">
        <v>279</v>
      </c>
      <c r="F125" s="9" t="s">
        <v>280</v>
      </c>
      <c r="G125" s="11" t="s">
        <v>353</v>
      </c>
      <c r="H125" s="11" t="s">
        <v>355</v>
      </c>
      <c r="I125" s="11" t="s">
        <v>367</v>
      </c>
      <c r="J125" s="11" t="s">
        <v>520</v>
      </c>
      <c r="K125" s="11" t="s">
        <v>459</v>
      </c>
      <c r="L125" s="9" t="s">
        <v>460</v>
      </c>
      <c r="M125" s="11" t="s">
        <v>363</v>
      </c>
      <c r="N125" s="11" t="s">
        <v>363</v>
      </c>
      <c r="O125" s="11" t="s">
        <v>353</v>
      </c>
      <c r="P125" s="11" t="s">
        <v>520</v>
      </c>
      <c r="Q125" s="12">
        <v>12620458.91</v>
      </c>
      <c r="R125" s="11" t="s">
        <v>522</v>
      </c>
      <c r="S125" s="6" t="s">
        <v>530</v>
      </c>
      <c r="T125" s="8" t="s">
        <v>531</v>
      </c>
      <c r="U125" s="10">
        <v>45835</v>
      </c>
      <c r="V125" s="23">
        <v>0.58333333333333337</v>
      </c>
    </row>
    <row r="126" spans="1:22" x14ac:dyDescent="0.25">
      <c r="A126" s="32">
        <v>121</v>
      </c>
      <c r="B126" s="11" t="s">
        <v>22</v>
      </c>
      <c r="C126" s="9" t="s">
        <v>125</v>
      </c>
      <c r="D126" s="10">
        <v>45807</v>
      </c>
      <c r="E126" s="11" t="s">
        <v>279</v>
      </c>
      <c r="F126" s="9" t="s">
        <v>280</v>
      </c>
      <c r="G126" s="11" t="s">
        <v>353</v>
      </c>
      <c r="H126" s="11" t="s">
        <v>355</v>
      </c>
      <c r="I126" s="11" t="s">
        <v>367</v>
      </c>
      <c r="J126" s="11" t="s">
        <v>520</v>
      </c>
      <c r="K126" s="11" t="s">
        <v>463</v>
      </c>
      <c r="L126" s="9" t="s">
        <v>464</v>
      </c>
      <c r="M126" s="11" t="s">
        <v>363</v>
      </c>
      <c r="N126" s="11" t="s">
        <v>363</v>
      </c>
      <c r="O126" s="11" t="s">
        <v>353</v>
      </c>
      <c r="P126" s="11" t="s">
        <v>520</v>
      </c>
      <c r="Q126" s="12">
        <v>8457312</v>
      </c>
      <c r="R126" s="11" t="s">
        <v>522</v>
      </c>
      <c r="S126" s="6" t="s">
        <v>532</v>
      </c>
      <c r="T126" s="8" t="s">
        <v>533</v>
      </c>
      <c r="U126" s="10">
        <v>45832</v>
      </c>
      <c r="V126" s="23">
        <v>0.375</v>
      </c>
    </row>
    <row r="127" spans="1:22" x14ac:dyDescent="0.25">
      <c r="A127" s="32">
        <v>122</v>
      </c>
      <c r="B127" s="11" t="s">
        <v>22</v>
      </c>
      <c r="C127" s="9" t="s">
        <v>126</v>
      </c>
      <c r="D127" s="10">
        <v>45807</v>
      </c>
      <c r="E127" s="11" t="s">
        <v>279</v>
      </c>
      <c r="F127" s="9" t="s">
        <v>280</v>
      </c>
      <c r="G127" s="11" t="s">
        <v>353</v>
      </c>
      <c r="H127" s="11" t="s">
        <v>355</v>
      </c>
      <c r="I127" s="11" t="s">
        <v>367</v>
      </c>
      <c r="J127" s="11" t="s">
        <v>520</v>
      </c>
      <c r="K127" s="11" t="s">
        <v>465</v>
      </c>
      <c r="L127" s="9" t="s">
        <v>466</v>
      </c>
      <c r="M127" s="11" t="s">
        <v>511</v>
      </c>
      <c r="N127" s="11" t="s">
        <v>512</v>
      </c>
      <c r="O127" s="11" t="s">
        <v>354</v>
      </c>
      <c r="P127" s="11" t="s">
        <v>520</v>
      </c>
      <c r="Q127" s="12">
        <v>4111934</v>
      </c>
      <c r="R127" s="11" t="s">
        <v>522</v>
      </c>
      <c r="S127" s="6" t="s">
        <v>532</v>
      </c>
      <c r="T127" s="8" t="s">
        <v>533</v>
      </c>
      <c r="U127" s="10">
        <v>45832</v>
      </c>
      <c r="V127" s="23">
        <v>0.41666666666666669</v>
      </c>
    </row>
    <row r="128" spans="1:22" x14ac:dyDescent="0.25">
      <c r="A128" s="32">
        <v>123</v>
      </c>
      <c r="B128" s="11" t="s">
        <v>22</v>
      </c>
      <c r="C128" s="9" t="s">
        <v>127</v>
      </c>
      <c r="D128" s="10">
        <v>45807</v>
      </c>
      <c r="E128" s="11" t="s">
        <v>279</v>
      </c>
      <c r="F128" s="9" t="s">
        <v>280</v>
      </c>
      <c r="G128" s="11" t="s">
        <v>353</v>
      </c>
      <c r="H128" s="11" t="s">
        <v>355</v>
      </c>
      <c r="I128" s="11" t="s">
        <v>367</v>
      </c>
      <c r="J128" s="11" t="s">
        <v>520</v>
      </c>
      <c r="K128" s="11" t="s">
        <v>467</v>
      </c>
      <c r="L128" s="9" t="s">
        <v>468</v>
      </c>
      <c r="M128" s="11" t="s">
        <v>513</v>
      </c>
      <c r="N128" s="11" t="s">
        <v>514</v>
      </c>
      <c r="O128" s="11" t="s">
        <v>354</v>
      </c>
      <c r="P128" s="11" t="s">
        <v>520</v>
      </c>
      <c r="Q128" s="12">
        <v>151342426</v>
      </c>
      <c r="R128" s="11" t="s">
        <v>522</v>
      </c>
      <c r="S128" s="6" t="s">
        <v>532</v>
      </c>
      <c r="T128" s="8" t="s">
        <v>533</v>
      </c>
      <c r="U128" s="10">
        <v>45832</v>
      </c>
      <c r="V128" s="23">
        <v>0.45833333333333331</v>
      </c>
    </row>
    <row r="129" spans="1:22" x14ac:dyDescent="0.25">
      <c r="A129" s="32">
        <v>124</v>
      </c>
      <c r="B129" s="11" t="s">
        <v>22</v>
      </c>
      <c r="C129" s="9" t="s">
        <v>128</v>
      </c>
      <c r="D129" s="10">
        <v>45807</v>
      </c>
      <c r="E129" s="11" t="s">
        <v>279</v>
      </c>
      <c r="F129" s="9" t="s">
        <v>280</v>
      </c>
      <c r="G129" s="11" t="s">
        <v>353</v>
      </c>
      <c r="H129" s="11" t="s">
        <v>355</v>
      </c>
      <c r="I129" s="11" t="s">
        <v>367</v>
      </c>
      <c r="J129" s="11" t="s">
        <v>520</v>
      </c>
      <c r="K129" s="8">
        <v>800246953</v>
      </c>
      <c r="L129" s="6" t="s">
        <v>469</v>
      </c>
      <c r="M129" s="8" t="s">
        <v>523</v>
      </c>
      <c r="N129" s="8" t="s">
        <v>363</v>
      </c>
      <c r="O129" s="8" t="s">
        <v>353</v>
      </c>
      <c r="P129" s="11" t="s">
        <v>520</v>
      </c>
      <c r="Q129" s="12">
        <v>15336610.6</v>
      </c>
      <c r="R129" s="11" t="s">
        <v>522</v>
      </c>
      <c r="S129" s="6" t="s">
        <v>532</v>
      </c>
      <c r="T129" s="8" t="s">
        <v>533</v>
      </c>
      <c r="U129" s="10">
        <v>45832</v>
      </c>
      <c r="V129" s="23">
        <v>0.54166666666666663</v>
      </c>
    </row>
    <row r="130" spans="1:22" x14ac:dyDescent="0.25">
      <c r="A130" s="32">
        <v>125</v>
      </c>
      <c r="B130" s="11" t="s">
        <v>22</v>
      </c>
      <c r="C130" s="9" t="s">
        <v>129</v>
      </c>
      <c r="D130" s="10">
        <v>45807</v>
      </c>
      <c r="E130" s="11" t="s">
        <v>279</v>
      </c>
      <c r="F130" s="9" t="s">
        <v>280</v>
      </c>
      <c r="G130" s="11" t="s">
        <v>353</v>
      </c>
      <c r="H130" s="11" t="s">
        <v>355</v>
      </c>
      <c r="I130" s="11" t="s">
        <v>367</v>
      </c>
      <c r="J130" s="11" t="s">
        <v>520</v>
      </c>
      <c r="K130" s="11" t="s">
        <v>470</v>
      </c>
      <c r="L130" s="9" t="s">
        <v>471</v>
      </c>
      <c r="M130" s="11" t="s">
        <v>497</v>
      </c>
      <c r="N130" s="11" t="s">
        <v>498</v>
      </c>
      <c r="O130" s="11" t="s">
        <v>354</v>
      </c>
      <c r="P130" s="11" t="s">
        <v>520</v>
      </c>
      <c r="Q130" s="12">
        <v>2324424</v>
      </c>
      <c r="R130" s="11" t="s">
        <v>522</v>
      </c>
      <c r="S130" s="6" t="s">
        <v>532</v>
      </c>
      <c r="T130" s="8" t="s">
        <v>533</v>
      </c>
      <c r="U130" s="10">
        <v>45832</v>
      </c>
      <c r="V130" s="23">
        <v>0.58333333333333337</v>
      </c>
    </row>
    <row r="131" spans="1:22" x14ac:dyDescent="0.25">
      <c r="A131" s="32">
        <v>126</v>
      </c>
      <c r="B131" s="11" t="s">
        <v>22</v>
      </c>
      <c r="C131" s="9" t="s">
        <v>131</v>
      </c>
      <c r="D131" s="10">
        <v>45807</v>
      </c>
      <c r="E131" s="11" t="s">
        <v>279</v>
      </c>
      <c r="F131" s="9" t="s">
        <v>280</v>
      </c>
      <c r="G131" s="11" t="s">
        <v>353</v>
      </c>
      <c r="H131" s="11" t="s">
        <v>355</v>
      </c>
      <c r="I131" s="11" t="s">
        <v>367</v>
      </c>
      <c r="J131" s="11" t="s">
        <v>520</v>
      </c>
      <c r="K131" s="11" t="s">
        <v>423</v>
      </c>
      <c r="L131" s="9" t="s">
        <v>424</v>
      </c>
      <c r="M131" s="11" t="s">
        <v>355</v>
      </c>
      <c r="N131" s="11" t="s">
        <v>357</v>
      </c>
      <c r="O131" s="11" t="s">
        <v>353</v>
      </c>
      <c r="P131" s="11" t="s">
        <v>520</v>
      </c>
      <c r="Q131" s="12">
        <v>17415532</v>
      </c>
      <c r="R131" s="11" t="s">
        <v>522</v>
      </c>
      <c r="S131" s="6" t="s">
        <v>532</v>
      </c>
      <c r="T131" s="8" t="s">
        <v>533</v>
      </c>
      <c r="U131" s="10">
        <v>45832</v>
      </c>
      <c r="V131" s="23">
        <v>0.625</v>
      </c>
    </row>
    <row r="132" spans="1:22" x14ac:dyDescent="0.25">
      <c r="A132" s="32">
        <v>127</v>
      </c>
      <c r="B132" s="11" t="s">
        <v>22</v>
      </c>
      <c r="C132" s="9" t="s">
        <v>132</v>
      </c>
      <c r="D132" s="10">
        <v>45807</v>
      </c>
      <c r="E132" s="11" t="s">
        <v>279</v>
      </c>
      <c r="F132" s="9" t="s">
        <v>280</v>
      </c>
      <c r="G132" s="11" t="s">
        <v>353</v>
      </c>
      <c r="H132" s="11" t="s">
        <v>355</v>
      </c>
      <c r="I132" s="11" t="s">
        <v>367</v>
      </c>
      <c r="J132" s="11" t="s">
        <v>520</v>
      </c>
      <c r="K132" s="11" t="s">
        <v>472</v>
      </c>
      <c r="L132" s="9" t="s">
        <v>473</v>
      </c>
      <c r="M132" s="11" t="s">
        <v>363</v>
      </c>
      <c r="N132" s="11" t="s">
        <v>363</v>
      </c>
      <c r="O132" s="11" t="s">
        <v>353</v>
      </c>
      <c r="P132" s="11" t="s">
        <v>520</v>
      </c>
      <c r="Q132" s="12">
        <v>13582984</v>
      </c>
      <c r="R132" s="11" t="s">
        <v>522</v>
      </c>
      <c r="S132" s="6" t="s">
        <v>532</v>
      </c>
      <c r="T132" s="8" t="s">
        <v>533</v>
      </c>
      <c r="U132" s="10">
        <v>45832</v>
      </c>
      <c r="V132" s="23">
        <v>0.66666666666666663</v>
      </c>
    </row>
    <row r="133" spans="1:22" x14ac:dyDescent="0.25">
      <c r="A133" s="32">
        <v>128</v>
      </c>
      <c r="B133" s="11" t="s">
        <v>22</v>
      </c>
      <c r="C133" s="9" t="s">
        <v>133</v>
      </c>
      <c r="D133" s="10">
        <v>45807</v>
      </c>
      <c r="E133" s="11" t="s">
        <v>279</v>
      </c>
      <c r="F133" s="9" t="s">
        <v>280</v>
      </c>
      <c r="G133" s="11" t="s">
        <v>353</v>
      </c>
      <c r="H133" s="11" t="s">
        <v>355</v>
      </c>
      <c r="I133" s="11" t="s">
        <v>367</v>
      </c>
      <c r="J133" s="11" t="s">
        <v>520</v>
      </c>
      <c r="K133" s="11" t="s">
        <v>433</v>
      </c>
      <c r="L133" s="9" t="s">
        <v>434</v>
      </c>
      <c r="M133" s="11" t="s">
        <v>363</v>
      </c>
      <c r="N133" s="11" t="s">
        <v>363</v>
      </c>
      <c r="O133" s="11" t="s">
        <v>519</v>
      </c>
      <c r="P133" s="11" t="s">
        <v>520</v>
      </c>
      <c r="Q133" s="12">
        <v>139026534.59999999</v>
      </c>
      <c r="R133" s="11" t="s">
        <v>522</v>
      </c>
      <c r="S133" s="6" t="s">
        <v>532</v>
      </c>
      <c r="T133" s="8" t="s">
        <v>533</v>
      </c>
      <c r="U133" s="10">
        <v>45832</v>
      </c>
      <c r="V133" s="23">
        <v>0.70833333333333337</v>
      </c>
    </row>
    <row r="134" spans="1:22" x14ac:dyDescent="0.25">
      <c r="A134" s="32">
        <v>129</v>
      </c>
      <c r="B134" s="11" t="s">
        <v>22</v>
      </c>
      <c r="C134" s="9" t="s">
        <v>134</v>
      </c>
      <c r="D134" s="10">
        <v>45807</v>
      </c>
      <c r="E134" s="11" t="s">
        <v>279</v>
      </c>
      <c r="F134" s="9" t="s">
        <v>280</v>
      </c>
      <c r="G134" s="11" t="s">
        <v>353</v>
      </c>
      <c r="H134" s="11" t="s">
        <v>355</v>
      </c>
      <c r="I134" s="11" t="s">
        <v>367</v>
      </c>
      <c r="J134" s="11" t="s">
        <v>520</v>
      </c>
      <c r="K134" s="11" t="s">
        <v>474</v>
      </c>
      <c r="L134" s="9" t="s">
        <v>475</v>
      </c>
      <c r="M134" s="11" t="s">
        <v>363</v>
      </c>
      <c r="N134" s="11" t="s">
        <v>363</v>
      </c>
      <c r="O134" s="11" t="s">
        <v>353</v>
      </c>
      <c r="P134" s="11" t="s">
        <v>520</v>
      </c>
      <c r="Q134" s="12">
        <v>93539913</v>
      </c>
      <c r="R134" s="11" t="s">
        <v>522</v>
      </c>
      <c r="S134" s="6" t="s">
        <v>532</v>
      </c>
      <c r="T134" s="8" t="s">
        <v>533</v>
      </c>
      <c r="U134" s="10">
        <v>45833</v>
      </c>
      <c r="V134" s="23">
        <v>0.33333333333333331</v>
      </c>
    </row>
    <row r="135" spans="1:22" x14ac:dyDescent="0.25">
      <c r="A135" s="32">
        <v>130</v>
      </c>
      <c r="B135" s="11" t="s">
        <v>22</v>
      </c>
      <c r="C135" s="9" t="s">
        <v>135</v>
      </c>
      <c r="D135" s="10">
        <v>45807</v>
      </c>
      <c r="E135" s="11" t="s">
        <v>279</v>
      </c>
      <c r="F135" s="9" t="s">
        <v>280</v>
      </c>
      <c r="G135" s="11" t="s">
        <v>353</v>
      </c>
      <c r="H135" s="11" t="s">
        <v>355</v>
      </c>
      <c r="I135" s="11" t="s">
        <v>367</v>
      </c>
      <c r="J135" s="11" t="s">
        <v>520</v>
      </c>
      <c r="K135" s="11" t="s">
        <v>476</v>
      </c>
      <c r="L135" s="9" t="s">
        <v>477</v>
      </c>
      <c r="M135" s="11" t="s">
        <v>363</v>
      </c>
      <c r="N135" s="11" t="s">
        <v>363</v>
      </c>
      <c r="O135" s="11" t="s">
        <v>519</v>
      </c>
      <c r="P135" s="11" t="s">
        <v>520</v>
      </c>
      <c r="Q135" s="12">
        <v>15117450</v>
      </c>
      <c r="R135" s="11" t="s">
        <v>522</v>
      </c>
      <c r="S135" s="6" t="s">
        <v>532</v>
      </c>
      <c r="T135" s="8" t="s">
        <v>533</v>
      </c>
      <c r="U135" s="10">
        <v>45833</v>
      </c>
      <c r="V135" s="23">
        <v>0.375</v>
      </c>
    </row>
    <row r="136" spans="1:22" x14ac:dyDescent="0.25">
      <c r="A136" s="32">
        <v>131</v>
      </c>
      <c r="B136" s="11" t="s">
        <v>22</v>
      </c>
      <c r="C136" s="9" t="s">
        <v>220</v>
      </c>
      <c r="D136" s="10">
        <v>45818</v>
      </c>
      <c r="E136" s="11" t="s">
        <v>279</v>
      </c>
      <c r="F136" s="9" t="s">
        <v>280</v>
      </c>
      <c r="G136" s="11" t="s">
        <v>353</v>
      </c>
      <c r="H136" s="11" t="s">
        <v>355</v>
      </c>
      <c r="I136" s="11" t="s">
        <v>367</v>
      </c>
      <c r="J136" s="11" t="s">
        <v>520</v>
      </c>
      <c r="K136" s="11" t="s">
        <v>393</v>
      </c>
      <c r="L136" s="9" t="s">
        <v>394</v>
      </c>
      <c r="M136" s="11" t="s">
        <v>495</v>
      </c>
      <c r="N136" s="11" t="s">
        <v>496</v>
      </c>
      <c r="O136" s="11" t="s">
        <v>354</v>
      </c>
      <c r="P136" s="11" t="s">
        <v>520</v>
      </c>
      <c r="Q136" s="12">
        <v>40000000</v>
      </c>
      <c r="R136" s="11" t="s">
        <v>521</v>
      </c>
      <c r="S136" s="6" t="s">
        <v>532</v>
      </c>
      <c r="T136" s="8" t="s">
        <v>533</v>
      </c>
      <c r="U136" s="10">
        <v>45833</v>
      </c>
      <c r="V136" s="23">
        <v>0.41666666666666669</v>
      </c>
    </row>
    <row r="137" spans="1:22" x14ac:dyDescent="0.25">
      <c r="A137" s="32">
        <v>132</v>
      </c>
      <c r="B137" s="11" t="s">
        <v>22</v>
      </c>
      <c r="C137" s="9" t="s">
        <v>152</v>
      </c>
      <c r="D137" s="10">
        <v>45807</v>
      </c>
      <c r="E137" s="11" t="s">
        <v>287</v>
      </c>
      <c r="F137" s="9" t="s">
        <v>288</v>
      </c>
      <c r="G137" s="11" t="s">
        <v>353</v>
      </c>
      <c r="H137" s="11" t="s">
        <v>355</v>
      </c>
      <c r="I137" s="11" t="s">
        <v>358</v>
      </c>
      <c r="J137" s="11" t="s">
        <v>520</v>
      </c>
      <c r="K137" s="11" t="s">
        <v>407</v>
      </c>
      <c r="L137" s="9" t="s">
        <v>408</v>
      </c>
      <c r="M137" s="11" t="s">
        <v>363</v>
      </c>
      <c r="N137" s="11" t="s">
        <v>363</v>
      </c>
      <c r="O137" s="11" t="s">
        <v>354</v>
      </c>
      <c r="P137" s="11" t="s">
        <v>520</v>
      </c>
      <c r="Q137" s="12">
        <v>9237952576</v>
      </c>
      <c r="R137" s="11" t="s">
        <v>522</v>
      </c>
      <c r="S137" s="6" t="s">
        <v>532</v>
      </c>
      <c r="T137" s="8" t="s">
        <v>533</v>
      </c>
      <c r="U137" s="10">
        <v>45833</v>
      </c>
      <c r="V137" s="23">
        <v>0.45833333333333331</v>
      </c>
    </row>
    <row r="138" spans="1:22" x14ac:dyDescent="0.25">
      <c r="A138" s="32">
        <v>133</v>
      </c>
      <c r="B138" s="11" t="s">
        <v>22</v>
      </c>
      <c r="C138" s="9" t="s">
        <v>153</v>
      </c>
      <c r="D138" s="10">
        <v>45807</v>
      </c>
      <c r="E138" s="11" t="s">
        <v>287</v>
      </c>
      <c r="F138" s="9" t="s">
        <v>288</v>
      </c>
      <c r="G138" s="11" t="s">
        <v>353</v>
      </c>
      <c r="H138" s="11" t="s">
        <v>355</v>
      </c>
      <c r="I138" s="11" t="s">
        <v>358</v>
      </c>
      <c r="J138" s="11" t="s">
        <v>520</v>
      </c>
      <c r="K138" s="11" t="s">
        <v>391</v>
      </c>
      <c r="L138" s="9" t="s">
        <v>392</v>
      </c>
      <c r="M138" s="11" t="s">
        <v>493</v>
      </c>
      <c r="N138" s="11" t="s">
        <v>494</v>
      </c>
      <c r="O138" s="11" t="s">
        <v>354</v>
      </c>
      <c r="P138" s="11" t="s">
        <v>520</v>
      </c>
      <c r="Q138" s="12">
        <v>8756784442</v>
      </c>
      <c r="R138" s="11" t="s">
        <v>522</v>
      </c>
      <c r="S138" s="6" t="s">
        <v>532</v>
      </c>
      <c r="T138" s="8" t="s">
        <v>533</v>
      </c>
      <c r="U138" s="10">
        <v>45833</v>
      </c>
      <c r="V138" s="23">
        <v>0.54166666666666663</v>
      </c>
    </row>
    <row r="139" spans="1:22" x14ac:dyDescent="0.25">
      <c r="A139" s="32">
        <v>134</v>
      </c>
      <c r="B139" s="11" t="s">
        <v>22</v>
      </c>
      <c r="C139" s="9" t="s">
        <v>154</v>
      </c>
      <c r="D139" s="10">
        <v>45807</v>
      </c>
      <c r="E139" s="11" t="s">
        <v>287</v>
      </c>
      <c r="F139" s="9" t="s">
        <v>288</v>
      </c>
      <c r="G139" s="11" t="s">
        <v>353</v>
      </c>
      <c r="H139" s="11" t="s">
        <v>355</v>
      </c>
      <c r="I139" s="11" t="s">
        <v>358</v>
      </c>
      <c r="J139" s="11" t="s">
        <v>520</v>
      </c>
      <c r="K139" s="11" t="s">
        <v>393</v>
      </c>
      <c r="L139" s="9" t="s">
        <v>394</v>
      </c>
      <c r="M139" s="11" t="s">
        <v>495</v>
      </c>
      <c r="N139" s="11" t="s">
        <v>496</v>
      </c>
      <c r="O139" s="11" t="s">
        <v>354</v>
      </c>
      <c r="P139" s="11" t="s">
        <v>520</v>
      </c>
      <c r="Q139" s="12">
        <v>4374739494</v>
      </c>
      <c r="R139" s="11" t="s">
        <v>522</v>
      </c>
      <c r="S139" s="6" t="s">
        <v>532</v>
      </c>
      <c r="T139" s="8" t="s">
        <v>533</v>
      </c>
      <c r="U139" s="10">
        <v>45833</v>
      </c>
      <c r="V139" s="23">
        <v>0.58333333333333337</v>
      </c>
    </row>
    <row r="140" spans="1:22" x14ac:dyDescent="0.25">
      <c r="A140" s="32">
        <v>135</v>
      </c>
      <c r="B140" s="11" t="s">
        <v>22</v>
      </c>
      <c r="C140" s="9" t="s">
        <v>156</v>
      </c>
      <c r="D140" s="10">
        <v>45807</v>
      </c>
      <c r="E140" s="11" t="s">
        <v>287</v>
      </c>
      <c r="F140" s="9" t="s">
        <v>288</v>
      </c>
      <c r="G140" s="11" t="s">
        <v>353</v>
      </c>
      <c r="H140" s="11" t="s">
        <v>355</v>
      </c>
      <c r="I140" s="11" t="s">
        <v>358</v>
      </c>
      <c r="J140" s="11" t="s">
        <v>520</v>
      </c>
      <c r="K140" s="11" t="s">
        <v>389</v>
      </c>
      <c r="L140" s="9" t="s">
        <v>390</v>
      </c>
      <c r="M140" s="11" t="s">
        <v>363</v>
      </c>
      <c r="N140" s="11" t="s">
        <v>363</v>
      </c>
      <c r="O140" s="11" t="s">
        <v>519</v>
      </c>
      <c r="P140" s="11" t="s">
        <v>520</v>
      </c>
      <c r="Q140" s="12">
        <v>79915325694.990005</v>
      </c>
      <c r="R140" s="11" t="s">
        <v>522</v>
      </c>
      <c r="S140" s="6" t="s">
        <v>532</v>
      </c>
      <c r="T140" s="8" t="s">
        <v>533</v>
      </c>
      <c r="U140" s="10">
        <v>45833</v>
      </c>
      <c r="V140" s="23">
        <v>0.625</v>
      </c>
    </row>
    <row r="141" spans="1:22" x14ac:dyDescent="0.25">
      <c r="A141" s="32">
        <v>136</v>
      </c>
      <c r="B141" s="11" t="s">
        <v>22</v>
      </c>
      <c r="C141" s="9" t="s">
        <v>157</v>
      </c>
      <c r="D141" s="10">
        <v>45807</v>
      </c>
      <c r="E141" s="11" t="s">
        <v>287</v>
      </c>
      <c r="F141" s="9" t="s">
        <v>288</v>
      </c>
      <c r="G141" s="11" t="s">
        <v>353</v>
      </c>
      <c r="H141" s="11" t="s">
        <v>355</v>
      </c>
      <c r="I141" s="11" t="s">
        <v>358</v>
      </c>
      <c r="J141" s="11" t="s">
        <v>520</v>
      </c>
      <c r="K141" s="11" t="s">
        <v>395</v>
      </c>
      <c r="L141" s="9" t="s">
        <v>396</v>
      </c>
      <c r="M141" s="11" t="s">
        <v>363</v>
      </c>
      <c r="N141" s="11" t="s">
        <v>363</v>
      </c>
      <c r="O141" s="11" t="s">
        <v>354</v>
      </c>
      <c r="P141" s="11" t="s">
        <v>520</v>
      </c>
      <c r="Q141" s="12">
        <v>5687878840</v>
      </c>
      <c r="R141" s="11" t="s">
        <v>522</v>
      </c>
      <c r="S141" s="6" t="s">
        <v>532</v>
      </c>
      <c r="T141" s="8" t="s">
        <v>533</v>
      </c>
      <c r="U141" s="10">
        <v>45833</v>
      </c>
      <c r="V141" s="23">
        <v>0.66666666666666663</v>
      </c>
    </row>
    <row r="142" spans="1:22" x14ac:dyDescent="0.25">
      <c r="A142" s="32">
        <v>137</v>
      </c>
      <c r="B142" s="11" t="s">
        <v>22</v>
      </c>
      <c r="C142" s="9" t="s">
        <v>158</v>
      </c>
      <c r="D142" s="10">
        <v>45807</v>
      </c>
      <c r="E142" s="11" t="s">
        <v>287</v>
      </c>
      <c r="F142" s="9" t="s">
        <v>288</v>
      </c>
      <c r="G142" s="11" t="s">
        <v>353</v>
      </c>
      <c r="H142" s="11" t="s">
        <v>355</v>
      </c>
      <c r="I142" s="11" t="s">
        <v>358</v>
      </c>
      <c r="J142" s="11" t="s">
        <v>520</v>
      </c>
      <c r="K142" s="11" t="s">
        <v>413</v>
      </c>
      <c r="L142" s="9" t="s">
        <v>414</v>
      </c>
      <c r="M142" s="11" t="s">
        <v>363</v>
      </c>
      <c r="N142" s="11" t="s">
        <v>363</v>
      </c>
      <c r="O142" s="11" t="s">
        <v>354</v>
      </c>
      <c r="P142" s="11" t="s">
        <v>520</v>
      </c>
      <c r="Q142" s="12">
        <v>7264051105</v>
      </c>
      <c r="R142" s="11" t="s">
        <v>522</v>
      </c>
      <c r="S142" s="6" t="s">
        <v>532</v>
      </c>
      <c r="T142" s="8" t="s">
        <v>533</v>
      </c>
      <c r="U142" s="10">
        <v>45833</v>
      </c>
      <c r="V142" s="23">
        <v>0.70833333333333337</v>
      </c>
    </row>
    <row r="143" spans="1:22" x14ac:dyDescent="0.25">
      <c r="A143" s="32">
        <v>138</v>
      </c>
      <c r="B143" s="11" t="s">
        <v>22</v>
      </c>
      <c r="C143" s="9" t="s">
        <v>159</v>
      </c>
      <c r="D143" s="10">
        <v>45807</v>
      </c>
      <c r="E143" s="11" t="s">
        <v>287</v>
      </c>
      <c r="F143" s="9" t="s">
        <v>288</v>
      </c>
      <c r="G143" s="11" t="s">
        <v>353</v>
      </c>
      <c r="H143" s="11" t="s">
        <v>355</v>
      </c>
      <c r="I143" s="11" t="s">
        <v>358</v>
      </c>
      <c r="J143" s="11" t="s">
        <v>520</v>
      </c>
      <c r="K143" s="11" t="s">
        <v>421</v>
      </c>
      <c r="L143" s="9" t="s">
        <v>422</v>
      </c>
      <c r="M143" s="11" t="s">
        <v>505</v>
      </c>
      <c r="N143" s="11" t="s">
        <v>506</v>
      </c>
      <c r="O143" s="11" t="s">
        <v>354</v>
      </c>
      <c r="P143" s="11" t="s">
        <v>520</v>
      </c>
      <c r="Q143" s="12">
        <v>510162290</v>
      </c>
      <c r="R143" s="11" t="s">
        <v>522</v>
      </c>
      <c r="S143" s="6" t="s">
        <v>532</v>
      </c>
      <c r="T143" s="8" t="s">
        <v>533</v>
      </c>
      <c r="U143" s="10">
        <v>45834</v>
      </c>
      <c r="V143" s="23">
        <v>0.33333333333333331</v>
      </c>
    </row>
    <row r="144" spans="1:22" x14ac:dyDescent="0.25">
      <c r="A144" s="32">
        <v>139</v>
      </c>
      <c r="B144" s="11" t="s">
        <v>22</v>
      </c>
      <c r="C144" s="9" t="s">
        <v>160</v>
      </c>
      <c r="D144" s="10">
        <v>45807</v>
      </c>
      <c r="E144" s="11" t="s">
        <v>287</v>
      </c>
      <c r="F144" s="9" t="s">
        <v>288</v>
      </c>
      <c r="G144" s="11" t="s">
        <v>353</v>
      </c>
      <c r="H144" s="11" t="s">
        <v>355</v>
      </c>
      <c r="I144" s="11" t="s">
        <v>358</v>
      </c>
      <c r="J144" s="11" t="s">
        <v>520</v>
      </c>
      <c r="K144" s="11" t="s">
        <v>399</v>
      </c>
      <c r="L144" s="9" t="s">
        <v>400</v>
      </c>
      <c r="M144" s="11" t="s">
        <v>363</v>
      </c>
      <c r="N144" s="11" t="s">
        <v>363</v>
      </c>
      <c r="O144" s="11" t="s">
        <v>354</v>
      </c>
      <c r="P144" s="11" t="s">
        <v>520</v>
      </c>
      <c r="Q144" s="12">
        <v>2978592766</v>
      </c>
      <c r="R144" s="11" t="s">
        <v>522</v>
      </c>
      <c r="S144" s="6" t="s">
        <v>532</v>
      </c>
      <c r="T144" s="8" t="s">
        <v>533</v>
      </c>
      <c r="U144" s="10">
        <v>45834</v>
      </c>
      <c r="V144" s="23">
        <v>0.375</v>
      </c>
    </row>
    <row r="145" spans="1:22" x14ac:dyDescent="0.25">
      <c r="A145" s="32">
        <v>140</v>
      </c>
      <c r="B145" s="11" t="s">
        <v>22</v>
      </c>
      <c r="C145" s="9" t="s">
        <v>172</v>
      </c>
      <c r="D145" s="10">
        <v>45807</v>
      </c>
      <c r="E145" s="11" t="s">
        <v>287</v>
      </c>
      <c r="F145" s="9" t="s">
        <v>288</v>
      </c>
      <c r="G145" s="11" t="s">
        <v>353</v>
      </c>
      <c r="H145" s="11" t="s">
        <v>355</v>
      </c>
      <c r="I145" s="11" t="s">
        <v>358</v>
      </c>
      <c r="J145" s="11" t="s">
        <v>520</v>
      </c>
      <c r="K145" s="11" t="s">
        <v>425</v>
      </c>
      <c r="L145" s="9" t="s">
        <v>426</v>
      </c>
      <c r="M145" s="11" t="s">
        <v>363</v>
      </c>
      <c r="N145" s="11" t="s">
        <v>363</v>
      </c>
      <c r="O145" s="11" t="s">
        <v>354</v>
      </c>
      <c r="P145" s="11" t="s">
        <v>520</v>
      </c>
      <c r="Q145" s="12">
        <v>1135392482</v>
      </c>
      <c r="R145" s="11" t="s">
        <v>522</v>
      </c>
      <c r="S145" s="6" t="s">
        <v>532</v>
      </c>
      <c r="T145" s="8" t="s">
        <v>533</v>
      </c>
      <c r="U145" s="10">
        <v>45834</v>
      </c>
      <c r="V145" s="23">
        <v>0.41666666666666669</v>
      </c>
    </row>
    <row r="146" spans="1:22" x14ac:dyDescent="0.25">
      <c r="A146" s="32">
        <v>141</v>
      </c>
      <c r="B146" s="11" t="s">
        <v>22</v>
      </c>
      <c r="C146" s="9" t="s">
        <v>173</v>
      </c>
      <c r="D146" s="10">
        <v>45807</v>
      </c>
      <c r="E146" s="11" t="s">
        <v>287</v>
      </c>
      <c r="F146" s="9" t="s">
        <v>288</v>
      </c>
      <c r="G146" s="11" t="s">
        <v>353</v>
      </c>
      <c r="H146" s="11" t="s">
        <v>355</v>
      </c>
      <c r="I146" s="11" t="s">
        <v>358</v>
      </c>
      <c r="J146" s="11" t="s">
        <v>520</v>
      </c>
      <c r="K146" s="11" t="s">
        <v>467</v>
      </c>
      <c r="L146" s="9" t="s">
        <v>468</v>
      </c>
      <c r="M146" s="11" t="s">
        <v>513</v>
      </c>
      <c r="N146" s="11" t="s">
        <v>514</v>
      </c>
      <c r="O146" s="11" t="s">
        <v>354</v>
      </c>
      <c r="P146" s="11" t="s">
        <v>520</v>
      </c>
      <c r="Q146" s="12">
        <v>131586569</v>
      </c>
      <c r="R146" s="11" t="s">
        <v>522</v>
      </c>
      <c r="S146" s="6" t="s">
        <v>532</v>
      </c>
      <c r="T146" s="8" t="s">
        <v>533</v>
      </c>
      <c r="U146" s="10">
        <v>45834</v>
      </c>
      <c r="V146" s="23">
        <v>0.45833333333333331</v>
      </c>
    </row>
    <row r="147" spans="1:22" x14ac:dyDescent="0.25">
      <c r="A147" s="32">
        <v>142</v>
      </c>
      <c r="B147" s="11" t="s">
        <v>22</v>
      </c>
      <c r="C147" s="9" t="s">
        <v>182</v>
      </c>
      <c r="D147" s="10">
        <v>45817</v>
      </c>
      <c r="E147" s="11" t="s">
        <v>287</v>
      </c>
      <c r="F147" s="9" t="s">
        <v>288</v>
      </c>
      <c r="G147" s="11" t="s">
        <v>353</v>
      </c>
      <c r="H147" s="11" t="s">
        <v>355</v>
      </c>
      <c r="I147" s="11" t="s">
        <v>358</v>
      </c>
      <c r="J147" s="11" t="s">
        <v>520</v>
      </c>
      <c r="K147" s="11" t="s">
        <v>480</v>
      </c>
      <c r="L147" s="9" t="s">
        <v>481</v>
      </c>
      <c r="M147" s="11" t="s">
        <v>497</v>
      </c>
      <c r="N147" s="11" t="s">
        <v>516</v>
      </c>
      <c r="O147" s="11" t="s">
        <v>354</v>
      </c>
      <c r="P147" s="11" t="s">
        <v>520</v>
      </c>
      <c r="Q147" s="12">
        <v>41653740</v>
      </c>
      <c r="R147" s="11" t="s">
        <v>522</v>
      </c>
      <c r="S147" s="6" t="s">
        <v>532</v>
      </c>
      <c r="T147" s="8" t="s">
        <v>533</v>
      </c>
      <c r="U147" s="10">
        <v>45834</v>
      </c>
      <c r="V147" s="23">
        <v>0.54166666666666663</v>
      </c>
    </row>
    <row r="148" spans="1:22" x14ac:dyDescent="0.25">
      <c r="A148" s="32">
        <v>143</v>
      </c>
      <c r="B148" s="11" t="s">
        <v>22</v>
      </c>
      <c r="C148" s="9" t="s">
        <v>183</v>
      </c>
      <c r="D148" s="10">
        <v>45817</v>
      </c>
      <c r="E148" s="11" t="s">
        <v>287</v>
      </c>
      <c r="F148" s="9" t="s">
        <v>288</v>
      </c>
      <c r="G148" s="11" t="s">
        <v>353</v>
      </c>
      <c r="H148" s="11" t="s">
        <v>355</v>
      </c>
      <c r="I148" s="11" t="s">
        <v>358</v>
      </c>
      <c r="J148" s="11" t="s">
        <v>520</v>
      </c>
      <c r="K148" s="11" t="s">
        <v>482</v>
      </c>
      <c r="L148" s="9" t="s">
        <v>483</v>
      </c>
      <c r="M148" s="11" t="s">
        <v>497</v>
      </c>
      <c r="N148" s="11" t="s">
        <v>498</v>
      </c>
      <c r="O148" s="11" t="s">
        <v>354</v>
      </c>
      <c r="P148" s="11" t="s">
        <v>520</v>
      </c>
      <c r="Q148" s="12">
        <v>4817755</v>
      </c>
      <c r="R148" s="11" t="s">
        <v>522</v>
      </c>
      <c r="S148" s="6" t="s">
        <v>532</v>
      </c>
      <c r="T148" s="8" t="s">
        <v>533</v>
      </c>
      <c r="U148" s="10">
        <v>45834</v>
      </c>
      <c r="V148" s="23">
        <v>0.58333333333333337</v>
      </c>
    </row>
    <row r="149" spans="1:22" x14ac:dyDescent="0.25">
      <c r="A149" s="32">
        <v>144</v>
      </c>
      <c r="B149" s="11" t="s">
        <v>22</v>
      </c>
      <c r="C149" s="9" t="s">
        <v>184</v>
      </c>
      <c r="D149" s="10">
        <v>45817</v>
      </c>
      <c r="E149" s="11" t="s">
        <v>287</v>
      </c>
      <c r="F149" s="9" t="s">
        <v>288</v>
      </c>
      <c r="G149" s="11" t="s">
        <v>353</v>
      </c>
      <c r="H149" s="11" t="s">
        <v>355</v>
      </c>
      <c r="I149" s="11" t="s">
        <v>358</v>
      </c>
      <c r="J149" s="11" t="s">
        <v>520</v>
      </c>
      <c r="K149" s="11" t="s">
        <v>484</v>
      </c>
      <c r="L149" s="9" t="s">
        <v>485</v>
      </c>
      <c r="M149" s="11" t="s">
        <v>363</v>
      </c>
      <c r="N149" s="11" t="s">
        <v>363</v>
      </c>
      <c r="O149" s="11" t="s">
        <v>354</v>
      </c>
      <c r="P149" s="11" t="s">
        <v>520</v>
      </c>
      <c r="Q149" s="12">
        <v>4779538</v>
      </c>
      <c r="R149" s="11" t="s">
        <v>522</v>
      </c>
      <c r="S149" s="6" t="s">
        <v>532</v>
      </c>
      <c r="T149" s="8" t="s">
        <v>533</v>
      </c>
      <c r="U149" s="10">
        <v>45834</v>
      </c>
      <c r="V149" s="23">
        <v>0.625</v>
      </c>
    </row>
    <row r="150" spans="1:22" x14ac:dyDescent="0.25">
      <c r="A150" s="32">
        <v>145</v>
      </c>
      <c r="B150" s="11" t="s">
        <v>22</v>
      </c>
      <c r="C150" s="9" t="s">
        <v>185</v>
      </c>
      <c r="D150" s="10">
        <v>45817</v>
      </c>
      <c r="E150" s="11" t="s">
        <v>287</v>
      </c>
      <c r="F150" s="9" t="s">
        <v>288</v>
      </c>
      <c r="G150" s="11" t="s">
        <v>353</v>
      </c>
      <c r="H150" s="11" t="s">
        <v>355</v>
      </c>
      <c r="I150" s="11" t="s">
        <v>358</v>
      </c>
      <c r="J150" s="11" t="s">
        <v>520</v>
      </c>
      <c r="K150" s="11" t="s">
        <v>486</v>
      </c>
      <c r="L150" s="9" t="s">
        <v>487</v>
      </c>
      <c r="M150" s="11" t="s">
        <v>497</v>
      </c>
      <c r="N150" s="11" t="s">
        <v>498</v>
      </c>
      <c r="O150" s="11" t="s">
        <v>354</v>
      </c>
      <c r="P150" s="11" t="s">
        <v>520</v>
      </c>
      <c r="Q150" s="12">
        <v>29717202</v>
      </c>
      <c r="R150" s="11" t="s">
        <v>522</v>
      </c>
      <c r="S150" s="6" t="s">
        <v>532</v>
      </c>
      <c r="T150" s="8" t="s">
        <v>533</v>
      </c>
      <c r="U150" s="10">
        <v>45834</v>
      </c>
      <c r="V150" s="23">
        <v>0.66666666666666663</v>
      </c>
    </row>
    <row r="151" spans="1:22" x14ac:dyDescent="0.25">
      <c r="A151" s="32">
        <v>146</v>
      </c>
      <c r="B151" s="11" t="s">
        <v>22</v>
      </c>
      <c r="C151" s="9" t="s">
        <v>186</v>
      </c>
      <c r="D151" s="10">
        <v>45817</v>
      </c>
      <c r="E151" s="11" t="s">
        <v>287</v>
      </c>
      <c r="F151" s="9" t="s">
        <v>288</v>
      </c>
      <c r="G151" s="11" t="s">
        <v>353</v>
      </c>
      <c r="H151" s="11" t="s">
        <v>355</v>
      </c>
      <c r="I151" s="11" t="s">
        <v>358</v>
      </c>
      <c r="J151" s="11" t="s">
        <v>520</v>
      </c>
      <c r="K151" s="11" t="s">
        <v>488</v>
      </c>
      <c r="L151" s="9" t="s">
        <v>489</v>
      </c>
      <c r="M151" s="11" t="s">
        <v>499</v>
      </c>
      <c r="N151" s="11" t="s">
        <v>500</v>
      </c>
      <c r="O151" s="11" t="s">
        <v>354</v>
      </c>
      <c r="P151" s="11" t="s">
        <v>520</v>
      </c>
      <c r="Q151" s="12">
        <v>18143711</v>
      </c>
      <c r="R151" s="11" t="s">
        <v>522</v>
      </c>
      <c r="S151" s="6" t="s">
        <v>532</v>
      </c>
      <c r="T151" s="8" t="s">
        <v>533</v>
      </c>
      <c r="U151" s="10">
        <v>45834</v>
      </c>
      <c r="V151" s="23">
        <v>0.70833333333333337</v>
      </c>
    </row>
    <row r="152" spans="1:22" x14ac:dyDescent="0.25">
      <c r="A152" s="32">
        <v>147</v>
      </c>
      <c r="B152" s="11" t="s">
        <v>22</v>
      </c>
      <c r="C152" s="9" t="s">
        <v>187</v>
      </c>
      <c r="D152" s="10">
        <v>45817</v>
      </c>
      <c r="E152" s="11" t="s">
        <v>287</v>
      </c>
      <c r="F152" s="9" t="s">
        <v>288</v>
      </c>
      <c r="G152" s="11" t="s">
        <v>353</v>
      </c>
      <c r="H152" s="11" t="s">
        <v>355</v>
      </c>
      <c r="I152" s="11" t="s">
        <v>358</v>
      </c>
      <c r="J152" s="11" t="s">
        <v>520</v>
      </c>
      <c r="K152" s="11" t="s">
        <v>411</v>
      </c>
      <c r="L152" s="9" t="s">
        <v>412</v>
      </c>
      <c r="M152" s="11" t="s">
        <v>363</v>
      </c>
      <c r="N152" s="11" t="s">
        <v>363</v>
      </c>
      <c r="O152" s="11" t="s">
        <v>519</v>
      </c>
      <c r="P152" s="11" t="s">
        <v>520</v>
      </c>
      <c r="Q152" s="12">
        <v>232261434</v>
      </c>
      <c r="R152" s="11" t="s">
        <v>522</v>
      </c>
      <c r="S152" s="6" t="s">
        <v>532</v>
      </c>
      <c r="T152" s="8" t="s">
        <v>533</v>
      </c>
      <c r="U152" s="10">
        <v>45835</v>
      </c>
      <c r="V152" s="23">
        <v>0.33333333333333331</v>
      </c>
    </row>
    <row r="153" spans="1:22" x14ac:dyDescent="0.25">
      <c r="A153" s="32">
        <v>148</v>
      </c>
      <c r="B153" s="11" t="s">
        <v>22</v>
      </c>
      <c r="C153" s="9" t="s">
        <v>188</v>
      </c>
      <c r="D153" s="10">
        <v>45817</v>
      </c>
      <c r="E153" s="11" t="s">
        <v>287</v>
      </c>
      <c r="F153" s="9" t="s">
        <v>288</v>
      </c>
      <c r="G153" s="11" t="s">
        <v>353</v>
      </c>
      <c r="H153" s="11" t="s">
        <v>355</v>
      </c>
      <c r="I153" s="11" t="s">
        <v>358</v>
      </c>
      <c r="J153" s="11" t="s">
        <v>520</v>
      </c>
      <c r="K153" s="11" t="s">
        <v>472</v>
      </c>
      <c r="L153" s="9" t="s">
        <v>473</v>
      </c>
      <c r="M153" s="11" t="s">
        <v>363</v>
      </c>
      <c r="N153" s="11" t="s">
        <v>363</v>
      </c>
      <c r="O153" s="11" t="s">
        <v>353</v>
      </c>
      <c r="P153" s="11" t="s">
        <v>520</v>
      </c>
      <c r="Q153" s="12">
        <v>32631895</v>
      </c>
      <c r="R153" s="11" t="s">
        <v>522</v>
      </c>
      <c r="S153" s="6" t="s">
        <v>532</v>
      </c>
      <c r="T153" s="8" t="s">
        <v>533</v>
      </c>
      <c r="U153" s="10">
        <v>45835</v>
      </c>
      <c r="V153" s="23">
        <v>0.375</v>
      </c>
    </row>
    <row r="154" spans="1:22" x14ac:dyDescent="0.25">
      <c r="A154" s="32">
        <v>149</v>
      </c>
      <c r="B154" s="11" t="s">
        <v>22</v>
      </c>
      <c r="C154" s="9" t="s">
        <v>189</v>
      </c>
      <c r="D154" s="10">
        <v>45817</v>
      </c>
      <c r="E154" s="11" t="s">
        <v>287</v>
      </c>
      <c r="F154" s="9" t="s">
        <v>288</v>
      </c>
      <c r="G154" s="11" t="s">
        <v>353</v>
      </c>
      <c r="H154" s="11" t="s">
        <v>355</v>
      </c>
      <c r="I154" s="11" t="s">
        <v>358</v>
      </c>
      <c r="J154" s="11" t="s">
        <v>520</v>
      </c>
      <c r="K154" s="11" t="s">
        <v>490</v>
      </c>
      <c r="L154" s="9" t="s">
        <v>491</v>
      </c>
      <c r="M154" s="11" t="s">
        <v>517</v>
      </c>
      <c r="N154" s="11" t="s">
        <v>518</v>
      </c>
      <c r="O154" s="11" t="s">
        <v>354</v>
      </c>
      <c r="P154" s="11" t="s">
        <v>520</v>
      </c>
      <c r="Q154" s="12">
        <v>2191184590</v>
      </c>
      <c r="R154" s="11" t="s">
        <v>522</v>
      </c>
      <c r="S154" s="6" t="s">
        <v>532</v>
      </c>
      <c r="T154" s="8" t="s">
        <v>533</v>
      </c>
      <c r="U154" s="10">
        <v>45835</v>
      </c>
      <c r="V154" s="23">
        <v>0.41666666666666669</v>
      </c>
    </row>
    <row r="155" spans="1:22" x14ac:dyDescent="0.25">
      <c r="A155" s="32">
        <v>150</v>
      </c>
      <c r="B155" s="11" t="s">
        <v>22</v>
      </c>
      <c r="C155" s="9" t="s">
        <v>80</v>
      </c>
      <c r="D155" s="10">
        <v>45806</v>
      </c>
      <c r="E155" s="11" t="s">
        <v>269</v>
      </c>
      <c r="F155" s="9" t="s">
        <v>270</v>
      </c>
      <c r="G155" s="11" t="s">
        <v>353</v>
      </c>
      <c r="H155" s="11" t="s">
        <v>355</v>
      </c>
      <c r="I155" s="11" t="s">
        <v>365</v>
      </c>
      <c r="J155" s="11" t="s">
        <v>520</v>
      </c>
      <c r="K155" s="11" t="s">
        <v>389</v>
      </c>
      <c r="L155" s="9" t="s">
        <v>390</v>
      </c>
      <c r="M155" s="11" t="s">
        <v>363</v>
      </c>
      <c r="N155" s="11" t="s">
        <v>363</v>
      </c>
      <c r="O155" s="11" t="s">
        <v>519</v>
      </c>
      <c r="P155" s="11" t="s">
        <v>520</v>
      </c>
      <c r="Q155" s="12">
        <v>12542536594.01</v>
      </c>
      <c r="R155" s="11" t="s">
        <v>522</v>
      </c>
      <c r="S155" s="6" t="s">
        <v>532</v>
      </c>
      <c r="T155" s="8" t="s">
        <v>533</v>
      </c>
      <c r="U155" s="10">
        <v>45835</v>
      </c>
      <c r="V155" s="23">
        <v>0.45833333333333331</v>
      </c>
    </row>
    <row r="156" spans="1:22" x14ac:dyDescent="0.25">
      <c r="A156" s="32">
        <v>151</v>
      </c>
      <c r="B156" s="11" t="s">
        <v>22</v>
      </c>
      <c r="C156" s="9" t="s">
        <v>81</v>
      </c>
      <c r="D156" s="10">
        <v>45806</v>
      </c>
      <c r="E156" s="11" t="s">
        <v>269</v>
      </c>
      <c r="F156" s="9" t="s">
        <v>270</v>
      </c>
      <c r="G156" s="11" t="s">
        <v>353</v>
      </c>
      <c r="H156" s="11" t="s">
        <v>355</v>
      </c>
      <c r="I156" s="11" t="s">
        <v>365</v>
      </c>
      <c r="J156" s="11" t="s">
        <v>520</v>
      </c>
      <c r="K156" s="11" t="s">
        <v>421</v>
      </c>
      <c r="L156" s="9" t="s">
        <v>422</v>
      </c>
      <c r="M156" s="11" t="s">
        <v>505</v>
      </c>
      <c r="N156" s="11" t="s">
        <v>506</v>
      </c>
      <c r="O156" s="11" t="s">
        <v>354</v>
      </c>
      <c r="P156" s="11" t="s">
        <v>520</v>
      </c>
      <c r="Q156" s="12">
        <v>51742217</v>
      </c>
      <c r="R156" s="11" t="s">
        <v>522</v>
      </c>
      <c r="S156" s="6" t="s">
        <v>532</v>
      </c>
      <c r="T156" s="8" t="s">
        <v>533</v>
      </c>
      <c r="U156" s="10">
        <v>45835</v>
      </c>
      <c r="V156" s="23">
        <v>0.5</v>
      </c>
    </row>
    <row r="157" spans="1:22" x14ac:dyDescent="0.25">
      <c r="A157" s="32">
        <v>152</v>
      </c>
      <c r="B157" s="11" t="s">
        <v>22</v>
      </c>
      <c r="C157" s="9" t="s">
        <v>82</v>
      </c>
      <c r="D157" s="10">
        <v>45806</v>
      </c>
      <c r="E157" s="11" t="s">
        <v>269</v>
      </c>
      <c r="F157" s="9" t="s">
        <v>270</v>
      </c>
      <c r="G157" s="11" t="s">
        <v>353</v>
      </c>
      <c r="H157" s="11" t="s">
        <v>355</v>
      </c>
      <c r="I157" s="11" t="s">
        <v>365</v>
      </c>
      <c r="J157" s="11" t="s">
        <v>520</v>
      </c>
      <c r="K157" s="11" t="s">
        <v>391</v>
      </c>
      <c r="L157" s="9" t="s">
        <v>392</v>
      </c>
      <c r="M157" s="11" t="s">
        <v>493</v>
      </c>
      <c r="N157" s="11" t="s">
        <v>494</v>
      </c>
      <c r="O157" s="11" t="s">
        <v>354</v>
      </c>
      <c r="P157" s="11" t="s">
        <v>520</v>
      </c>
      <c r="Q157" s="12">
        <v>2981775397</v>
      </c>
      <c r="R157" s="11" t="s">
        <v>522</v>
      </c>
      <c r="S157" s="6" t="s">
        <v>532</v>
      </c>
      <c r="T157" s="8" t="s">
        <v>533</v>
      </c>
      <c r="U157" s="10">
        <v>45835</v>
      </c>
      <c r="V157" s="23">
        <v>0.54166666666666663</v>
      </c>
    </row>
    <row r="158" spans="1:22" x14ac:dyDescent="0.25">
      <c r="A158" s="32">
        <v>153</v>
      </c>
      <c r="B158" s="11" t="s">
        <v>22</v>
      </c>
      <c r="C158" s="9" t="s">
        <v>86</v>
      </c>
      <c r="D158" s="10">
        <v>45806</v>
      </c>
      <c r="E158" s="11" t="s">
        <v>269</v>
      </c>
      <c r="F158" s="9" t="s">
        <v>270</v>
      </c>
      <c r="G158" s="11" t="s">
        <v>353</v>
      </c>
      <c r="H158" s="11" t="s">
        <v>355</v>
      </c>
      <c r="I158" s="11" t="s">
        <v>365</v>
      </c>
      <c r="J158" s="11" t="s">
        <v>520</v>
      </c>
      <c r="K158" s="11" t="s">
        <v>395</v>
      </c>
      <c r="L158" s="9" t="s">
        <v>396</v>
      </c>
      <c r="M158" s="11" t="s">
        <v>363</v>
      </c>
      <c r="N158" s="11" t="s">
        <v>363</v>
      </c>
      <c r="O158" s="11" t="s">
        <v>354</v>
      </c>
      <c r="P158" s="11" t="s">
        <v>520</v>
      </c>
      <c r="Q158" s="12">
        <v>71593344.420000002</v>
      </c>
      <c r="R158" s="11" t="s">
        <v>522</v>
      </c>
      <c r="S158" s="6" t="s">
        <v>532</v>
      </c>
      <c r="T158" s="8" t="s">
        <v>533</v>
      </c>
      <c r="U158" s="10">
        <v>45835</v>
      </c>
      <c r="V158" s="23">
        <v>0.58333333333333337</v>
      </c>
    </row>
    <row r="159" spans="1:22" x14ac:dyDescent="0.25">
      <c r="A159" s="32">
        <v>154</v>
      </c>
      <c r="B159" s="11" t="s">
        <v>22</v>
      </c>
      <c r="C159" s="9" t="s">
        <v>233</v>
      </c>
      <c r="D159" s="10">
        <v>45818</v>
      </c>
      <c r="E159" s="11" t="s">
        <v>269</v>
      </c>
      <c r="F159" s="9" t="s">
        <v>270</v>
      </c>
      <c r="G159" s="11" t="s">
        <v>353</v>
      </c>
      <c r="H159" s="11" t="s">
        <v>355</v>
      </c>
      <c r="I159" s="11" t="s">
        <v>365</v>
      </c>
      <c r="J159" s="11" t="s">
        <v>520</v>
      </c>
      <c r="K159" s="11" t="s">
        <v>393</v>
      </c>
      <c r="L159" s="9" t="s">
        <v>394</v>
      </c>
      <c r="M159" s="11" t="s">
        <v>495</v>
      </c>
      <c r="N159" s="11" t="s">
        <v>496</v>
      </c>
      <c r="O159" s="11" t="s">
        <v>354</v>
      </c>
      <c r="P159" s="11" t="s">
        <v>520</v>
      </c>
      <c r="Q159" s="12">
        <v>267068</v>
      </c>
      <c r="R159" s="11" t="s">
        <v>521</v>
      </c>
      <c r="S159" s="6" t="s">
        <v>534</v>
      </c>
      <c r="T159" s="4" t="s">
        <v>535</v>
      </c>
      <c r="U159" s="10">
        <v>45832</v>
      </c>
      <c r="V159" s="23">
        <v>0.375</v>
      </c>
    </row>
    <row r="160" spans="1:22" x14ac:dyDescent="0.25">
      <c r="A160" s="32">
        <v>155</v>
      </c>
      <c r="B160" s="11" t="s">
        <v>22</v>
      </c>
      <c r="C160" s="9" t="s">
        <v>140</v>
      </c>
      <c r="D160" s="10">
        <v>45807</v>
      </c>
      <c r="E160" s="11" t="s">
        <v>283</v>
      </c>
      <c r="F160" s="9" t="s">
        <v>284</v>
      </c>
      <c r="G160" s="11" t="s">
        <v>353</v>
      </c>
      <c r="H160" s="11" t="s">
        <v>355</v>
      </c>
      <c r="I160" s="11" t="s">
        <v>368</v>
      </c>
      <c r="J160" s="11" t="s">
        <v>520</v>
      </c>
      <c r="K160" s="11" t="s">
        <v>407</v>
      </c>
      <c r="L160" s="9" t="s">
        <v>408</v>
      </c>
      <c r="M160" s="11" t="s">
        <v>363</v>
      </c>
      <c r="N160" s="11" t="s">
        <v>363</v>
      </c>
      <c r="O160" s="11" t="s">
        <v>354</v>
      </c>
      <c r="P160" s="11" t="s">
        <v>520</v>
      </c>
      <c r="Q160" s="12">
        <v>1470615970</v>
      </c>
      <c r="R160" s="11" t="s">
        <v>522</v>
      </c>
      <c r="S160" s="6" t="s">
        <v>534</v>
      </c>
      <c r="T160" s="4" t="s">
        <v>535</v>
      </c>
      <c r="U160" s="10">
        <v>45832</v>
      </c>
      <c r="V160" s="23">
        <v>0.41666666666666669</v>
      </c>
    </row>
    <row r="161" spans="1:22" x14ac:dyDescent="0.25">
      <c r="A161" s="32">
        <v>156</v>
      </c>
      <c r="B161" s="11" t="s">
        <v>22</v>
      </c>
      <c r="C161" s="9" t="s">
        <v>142</v>
      </c>
      <c r="D161" s="10">
        <v>45807</v>
      </c>
      <c r="E161" s="11" t="s">
        <v>283</v>
      </c>
      <c r="F161" s="9" t="s">
        <v>284</v>
      </c>
      <c r="G161" s="11" t="s">
        <v>353</v>
      </c>
      <c r="H161" s="11" t="s">
        <v>355</v>
      </c>
      <c r="I161" s="11" t="s">
        <v>368</v>
      </c>
      <c r="J161" s="11" t="s">
        <v>520</v>
      </c>
      <c r="K161" s="11" t="s">
        <v>391</v>
      </c>
      <c r="L161" s="9" t="s">
        <v>392</v>
      </c>
      <c r="M161" s="11" t="s">
        <v>493</v>
      </c>
      <c r="N161" s="11" t="s">
        <v>494</v>
      </c>
      <c r="O161" s="11" t="s">
        <v>354</v>
      </c>
      <c r="P161" s="11" t="s">
        <v>520</v>
      </c>
      <c r="Q161" s="12">
        <v>31003959369</v>
      </c>
      <c r="R161" s="11" t="s">
        <v>522</v>
      </c>
      <c r="S161" s="6" t="s">
        <v>534</v>
      </c>
      <c r="T161" s="4" t="s">
        <v>535</v>
      </c>
      <c r="U161" s="10">
        <v>45832</v>
      </c>
      <c r="V161" s="23">
        <v>0.45833333333333331</v>
      </c>
    </row>
    <row r="162" spans="1:22" x14ac:dyDescent="0.25">
      <c r="A162" s="32">
        <v>157</v>
      </c>
      <c r="B162" s="11" t="s">
        <v>22</v>
      </c>
      <c r="C162" s="9" t="s">
        <v>144</v>
      </c>
      <c r="D162" s="10">
        <v>45807</v>
      </c>
      <c r="E162" s="11" t="s">
        <v>283</v>
      </c>
      <c r="F162" s="9" t="s">
        <v>284</v>
      </c>
      <c r="G162" s="11" t="s">
        <v>353</v>
      </c>
      <c r="H162" s="11" t="s">
        <v>355</v>
      </c>
      <c r="I162" s="11" t="s">
        <v>368</v>
      </c>
      <c r="J162" s="11" t="s">
        <v>520</v>
      </c>
      <c r="K162" s="11" t="s">
        <v>395</v>
      </c>
      <c r="L162" s="9" t="s">
        <v>396</v>
      </c>
      <c r="M162" s="11" t="s">
        <v>363</v>
      </c>
      <c r="N162" s="11" t="s">
        <v>363</v>
      </c>
      <c r="O162" s="11" t="s">
        <v>354</v>
      </c>
      <c r="P162" s="11" t="s">
        <v>520</v>
      </c>
      <c r="Q162" s="12">
        <v>10274361096</v>
      </c>
      <c r="R162" s="11" t="s">
        <v>522</v>
      </c>
      <c r="S162" s="6" t="s">
        <v>534</v>
      </c>
      <c r="T162" s="4" t="s">
        <v>535</v>
      </c>
      <c r="U162" s="10">
        <v>45832</v>
      </c>
      <c r="V162" s="23">
        <v>0.54166666666666663</v>
      </c>
    </row>
    <row r="163" spans="1:22" x14ac:dyDescent="0.25">
      <c r="A163" s="32">
        <v>158</v>
      </c>
      <c r="B163" s="11" t="s">
        <v>22</v>
      </c>
      <c r="C163" s="9" t="s">
        <v>146</v>
      </c>
      <c r="D163" s="10">
        <v>45807</v>
      </c>
      <c r="E163" s="11" t="s">
        <v>283</v>
      </c>
      <c r="F163" s="9" t="s">
        <v>284</v>
      </c>
      <c r="G163" s="11" t="s">
        <v>353</v>
      </c>
      <c r="H163" s="11" t="s">
        <v>355</v>
      </c>
      <c r="I163" s="11" t="s">
        <v>368</v>
      </c>
      <c r="J163" s="11" t="s">
        <v>520</v>
      </c>
      <c r="K163" s="11" t="s">
        <v>389</v>
      </c>
      <c r="L163" s="9" t="s">
        <v>390</v>
      </c>
      <c r="M163" s="11" t="s">
        <v>363</v>
      </c>
      <c r="N163" s="11" t="s">
        <v>363</v>
      </c>
      <c r="O163" s="11" t="s">
        <v>519</v>
      </c>
      <c r="P163" s="11" t="s">
        <v>520</v>
      </c>
      <c r="Q163" s="12">
        <v>90671148949.779999</v>
      </c>
      <c r="R163" s="11" t="s">
        <v>522</v>
      </c>
      <c r="S163" s="6" t="s">
        <v>534</v>
      </c>
      <c r="T163" s="4" t="s">
        <v>535</v>
      </c>
      <c r="U163" s="10">
        <v>45832</v>
      </c>
      <c r="V163" s="23">
        <v>0.58333333333333337</v>
      </c>
    </row>
    <row r="164" spans="1:22" x14ac:dyDescent="0.25">
      <c r="A164" s="32">
        <v>159</v>
      </c>
      <c r="B164" s="11" t="s">
        <v>22</v>
      </c>
      <c r="C164" s="9" t="s">
        <v>161</v>
      </c>
      <c r="D164" s="10">
        <v>45807</v>
      </c>
      <c r="E164" s="11" t="s">
        <v>283</v>
      </c>
      <c r="F164" s="9" t="s">
        <v>284</v>
      </c>
      <c r="G164" s="11" t="s">
        <v>353</v>
      </c>
      <c r="H164" s="11" t="s">
        <v>355</v>
      </c>
      <c r="I164" s="11" t="s">
        <v>368</v>
      </c>
      <c r="J164" s="11" t="s">
        <v>520</v>
      </c>
      <c r="K164" s="11" t="s">
        <v>393</v>
      </c>
      <c r="L164" s="9" t="s">
        <v>394</v>
      </c>
      <c r="M164" s="11" t="s">
        <v>495</v>
      </c>
      <c r="N164" s="11" t="s">
        <v>496</v>
      </c>
      <c r="O164" s="11" t="s">
        <v>354</v>
      </c>
      <c r="P164" s="11" t="s">
        <v>520</v>
      </c>
      <c r="Q164" s="12">
        <v>9485515650</v>
      </c>
      <c r="R164" s="11" t="s">
        <v>522</v>
      </c>
      <c r="S164" s="6" t="s">
        <v>534</v>
      </c>
      <c r="T164" s="4" t="s">
        <v>535</v>
      </c>
      <c r="U164" s="10">
        <v>45832</v>
      </c>
      <c r="V164" s="23">
        <v>0.625</v>
      </c>
    </row>
    <row r="165" spans="1:22" x14ac:dyDescent="0.25">
      <c r="A165" s="32">
        <v>160</v>
      </c>
      <c r="B165" s="11" t="s">
        <v>22</v>
      </c>
      <c r="C165" s="9" t="s">
        <v>62</v>
      </c>
      <c r="D165" s="10">
        <v>45806</v>
      </c>
      <c r="E165" s="11" t="s">
        <v>263</v>
      </c>
      <c r="F165" s="9" t="s">
        <v>264</v>
      </c>
      <c r="G165" s="11" t="s">
        <v>353</v>
      </c>
      <c r="H165" s="11" t="s">
        <v>355</v>
      </c>
      <c r="I165" s="11" t="s">
        <v>359</v>
      </c>
      <c r="J165" s="11" t="s">
        <v>520</v>
      </c>
      <c r="K165" s="11" t="s">
        <v>393</v>
      </c>
      <c r="L165" s="9" t="s">
        <v>394</v>
      </c>
      <c r="M165" s="11" t="s">
        <v>495</v>
      </c>
      <c r="N165" s="11" t="s">
        <v>496</v>
      </c>
      <c r="O165" s="11" t="s">
        <v>354</v>
      </c>
      <c r="P165" s="11" t="s">
        <v>520</v>
      </c>
      <c r="Q165" s="12">
        <v>3066275234.4200001</v>
      </c>
      <c r="R165" s="11" t="s">
        <v>522</v>
      </c>
      <c r="S165" s="6" t="s">
        <v>534</v>
      </c>
      <c r="T165" s="4" t="s">
        <v>535</v>
      </c>
      <c r="U165" s="10">
        <v>45832</v>
      </c>
      <c r="V165" s="23">
        <v>0.66666666666666663</v>
      </c>
    </row>
    <row r="166" spans="1:22" x14ac:dyDescent="0.25">
      <c r="A166" s="32">
        <v>161</v>
      </c>
      <c r="B166" s="11" t="s">
        <v>22</v>
      </c>
      <c r="C166" s="9" t="s">
        <v>234</v>
      </c>
      <c r="D166" s="10">
        <v>45818</v>
      </c>
      <c r="E166" s="11" t="s">
        <v>263</v>
      </c>
      <c r="F166" s="9" t="s">
        <v>264</v>
      </c>
      <c r="G166" s="11" t="s">
        <v>353</v>
      </c>
      <c r="H166" s="11" t="s">
        <v>355</v>
      </c>
      <c r="I166" s="11" t="s">
        <v>359</v>
      </c>
      <c r="J166" s="11" t="s">
        <v>520</v>
      </c>
      <c r="K166" s="11" t="s">
        <v>395</v>
      </c>
      <c r="L166" s="9" t="s">
        <v>396</v>
      </c>
      <c r="M166" s="11" t="s">
        <v>363</v>
      </c>
      <c r="N166" s="11" t="s">
        <v>363</v>
      </c>
      <c r="O166" s="11" t="s">
        <v>354</v>
      </c>
      <c r="P166" s="11" t="s">
        <v>520</v>
      </c>
      <c r="Q166" s="12">
        <v>366279762</v>
      </c>
      <c r="R166" s="11" t="s">
        <v>521</v>
      </c>
      <c r="S166" s="6" t="s">
        <v>534</v>
      </c>
      <c r="T166" s="4" t="s">
        <v>535</v>
      </c>
      <c r="U166" s="10">
        <v>45832</v>
      </c>
      <c r="V166" s="23">
        <v>0.70833333333333337</v>
      </c>
    </row>
    <row r="167" spans="1:22" x14ac:dyDescent="0.25">
      <c r="A167" s="32">
        <v>162</v>
      </c>
      <c r="B167" s="11" t="s">
        <v>22</v>
      </c>
      <c r="C167" s="9" t="s">
        <v>235</v>
      </c>
      <c r="D167" s="10">
        <v>45818</v>
      </c>
      <c r="E167" s="11" t="s">
        <v>263</v>
      </c>
      <c r="F167" s="9" t="s">
        <v>264</v>
      </c>
      <c r="G167" s="11" t="s">
        <v>353</v>
      </c>
      <c r="H167" s="11" t="s">
        <v>355</v>
      </c>
      <c r="I167" s="11" t="s">
        <v>359</v>
      </c>
      <c r="J167" s="11" t="s">
        <v>520</v>
      </c>
      <c r="K167" s="11" t="s">
        <v>391</v>
      </c>
      <c r="L167" s="9" t="s">
        <v>392</v>
      </c>
      <c r="M167" s="11" t="s">
        <v>493</v>
      </c>
      <c r="N167" s="11" t="s">
        <v>494</v>
      </c>
      <c r="O167" s="11" t="s">
        <v>354</v>
      </c>
      <c r="P167" s="11" t="s">
        <v>520</v>
      </c>
      <c r="Q167" s="12">
        <v>179984118</v>
      </c>
      <c r="R167" s="11" t="s">
        <v>521</v>
      </c>
      <c r="S167" s="6" t="s">
        <v>534</v>
      </c>
      <c r="T167" s="4" t="s">
        <v>535</v>
      </c>
      <c r="U167" s="10">
        <v>45833</v>
      </c>
      <c r="V167" s="23">
        <v>0.33333333333333331</v>
      </c>
    </row>
    <row r="168" spans="1:22" x14ac:dyDescent="0.25">
      <c r="A168" s="32">
        <v>163</v>
      </c>
      <c r="B168" s="11" t="s">
        <v>22</v>
      </c>
      <c r="C168" s="9" t="s">
        <v>221</v>
      </c>
      <c r="D168" s="10">
        <v>45818</v>
      </c>
      <c r="E168" s="11" t="s">
        <v>331</v>
      </c>
      <c r="F168" s="9" t="s">
        <v>332</v>
      </c>
      <c r="G168" s="11" t="s">
        <v>353</v>
      </c>
      <c r="H168" s="11" t="s">
        <v>355</v>
      </c>
      <c r="I168" s="11" t="s">
        <v>384</v>
      </c>
      <c r="J168" s="11" t="s">
        <v>520</v>
      </c>
      <c r="K168" s="11" t="s">
        <v>395</v>
      </c>
      <c r="L168" s="9" t="s">
        <v>396</v>
      </c>
      <c r="M168" s="11" t="s">
        <v>363</v>
      </c>
      <c r="N168" s="11" t="s">
        <v>363</v>
      </c>
      <c r="O168" s="11" t="s">
        <v>354</v>
      </c>
      <c r="P168" s="11" t="s">
        <v>520</v>
      </c>
      <c r="Q168" s="12">
        <v>1730140</v>
      </c>
      <c r="R168" s="11" t="s">
        <v>521</v>
      </c>
      <c r="S168" s="6" t="s">
        <v>534</v>
      </c>
      <c r="T168" s="4" t="s">
        <v>535</v>
      </c>
      <c r="U168" s="10">
        <v>45833</v>
      </c>
      <c r="V168" s="23">
        <v>0.375</v>
      </c>
    </row>
    <row r="169" spans="1:22" x14ac:dyDescent="0.25">
      <c r="A169" s="32">
        <v>164</v>
      </c>
      <c r="B169" s="11" t="s">
        <v>22</v>
      </c>
      <c r="C169" s="9" t="s">
        <v>222</v>
      </c>
      <c r="D169" s="10">
        <v>45818</v>
      </c>
      <c r="E169" s="11" t="s">
        <v>333</v>
      </c>
      <c r="F169" s="9" t="s">
        <v>334</v>
      </c>
      <c r="G169" s="11" t="s">
        <v>353</v>
      </c>
      <c r="H169" s="11" t="s">
        <v>355</v>
      </c>
      <c r="I169" s="11" t="s">
        <v>385</v>
      </c>
      <c r="J169" s="11" t="s">
        <v>520</v>
      </c>
      <c r="K169" s="11" t="s">
        <v>395</v>
      </c>
      <c r="L169" s="9" t="s">
        <v>396</v>
      </c>
      <c r="M169" s="11" t="s">
        <v>363</v>
      </c>
      <c r="N169" s="11" t="s">
        <v>363</v>
      </c>
      <c r="O169" s="11" t="s">
        <v>354</v>
      </c>
      <c r="P169" s="11" t="s">
        <v>520</v>
      </c>
      <c r="Q169" s="12">
        <v>64115613</v>
      </c>
      <c r="R169" s="11" t="s">
        <v>521</v>
      </c>
      <c r="S169" s="6" t="s">
        <v>534</v>
      </c>
      <c r="T169" s="4" t="s">
        <v>535</v>
      </c>
      <c r="U169" s="10">
        <v>45833</v>
      </c>
      <c r="V169" s="23">
        <v>0.41666666666666669</v>
      </c>
    </row>
    <row r="170" spans="1:22" x14ac:dyDescent="0.25">
      <c r="A170" s="32">
        <v>165</v>
      </c>
      <c r="B170" s="11" t="s">
        <v>22</v>
      </c>
      <c r="C170" s="9" t="s">
        <v>223</v>
      </c>
      <c r="D170" s="10">
        <v>45818</v>
      </c>
      <c r="E170" s="11" t="s">
        <v>333</v>
      </c>
      <c r="F170" s="9" t="s">
        <v>334</v>
      </c>
      <c r="G170" s="11" t="s">
        <v>353</v>
      </c>
      <c r="H170" s="11" t="s">
        <v>355</v>
      </c>
      <c r="I170" s="11" t="s">
        <v>385</v>
      </c>
      <c r="J170" s="11" t="s">
        <v>520</v>
      </c>
      <c r="K170" s="11" t="s">
        <v>393</v>
      </c>
      <c r="L170" s="9" t="s">
        <v>394</v>
      </c>
      <c r="M170" s="11" t="s">
        <v>495</v>
      </c>
      <c r="N170" s="11" t="s">
        <v>496</v>
      </c>
      <c r="O170" s="11" t="s">
        <v>354</v>
      </c>
      <c r="P170" s="11" t="s">
        <v>520</v>
      </c>
      <c r="Q170" s="12">
        <v>50000000</v>
      </c>
      <c r="R170" s="11" t="s">
        <v>521</v>
      </c>
      <c r="S170" s="6" t="s">
        <v>534</v>
      </c>
      <c r="T170" s="4" t="s">
        <v>535</v>
      </c>
      <c r="U170" s="10">
        <v>45833</v>
      </c>
      <c r="V170" s="23">
        <v>0.45833333333333331</v>
      </c>
    </row>
    <row r="171" spans="1:22" x14ac:dyDescent="0.25">
      <c r="A171" s="32">
        <v>166</v>
      </c>
      <c r="B171" s="11" t="s">
        <v>22</v>
      </c>
      <c r="C171" s="9" t="s">
        <v>196</v>
      </c>
      <c r="D171" s="10">
        <v>45817</v>
      </c>
      <c r="E171" s="11" t="s">
        <v>305</v>
      </c>
      <c r="F171" s="9" t="s">
        <v>306</v>
      </c>
      <c r="G171" s="11" t="s">
        <v>353</v>
      </c>
      <c r="H171" s="11" t="s">
        <v>355</v>
      </c>
      <c r="I171" s="11" t="s">
        <v>374</v>
      </c>
      <c r="J171" s="11" t="s">
        <v>520</v>
      </c>
      <c r="K171" s="11" t="s">
        <v>389</v>
      </c>
      <c r="L171" s="9" t="s">
        <v>390</v>
      </c>
      <c r="M171" s="11" t="s">
        <v>363</v>
      </c>
      <c r="N171" s="11" t="s">
        <v>363</v>
      </c>
      <c r="O171" s="11" t="s">
        <v>519</v>
      </c>
      <c r="P171" s="11" t="s">
        <v>520</v>
      </c>
      <c r="Q171" s="12">
        <v>4394321802</v>
      </c>
      <c r="R171" s="11" t="s">
        <v>522</v>
      </c>
      <c r="S171" s="6" t="s">
        <v>534</v>
      </c>
      <c r="T171" s="4" t="s">
        <v>535</v>
      </c>
      <c r="U171" s="10">
        <v>45833</v>
      </c>
      <c r="V171" s="23">
        <v>0.54166666666666663</v>
      </c>
    </row>
    <row r="172" spans="1:22" x14ac:dyDescent="0.25">
      <c r="A172" s="32">
        <v>167</v>
      </c>
      <c r="B172" s="11" t="s">
        <v>22</v>
      </c>
      <c r="C172" s="9" t="s">
        <v>197</v>
      </c>
      <c r="D172" s="10">
        <v>45817</v>
      </c>
      <c r="E172" s="11" t="s">
        <v>305</v>
      </c>
      <c r="F172" s="9" t="s">
        <v>306</v>
      </c>
      <c r="G172" s="11" t="s">
        <v>353</v>
      </c>
      <c r="H172" s="11" t="s">
        <v>355</v>
      </c>
      <c r="I172" s="11" t="s">
        <v>374</v>
      </c>
      <c r="J172" s="11" t="s">
        <v>520</v>
      </c>
      <c r="K172" s="11" t="s">
        <v>395</v>
      </c>
      <c r="L172" s="9" t="s">
        <v>396</v>
      </c>
      <c r="M172" s="11" t="s">
        <v>363</v>
      </c>
      <c r="N172" s="11" t="s">
        <v>363</v>
      </c>
      <c r="O172" s="11" t="s">
        <v>354</v>
      </c>
      <c r="P172" s="11" t="s">
        <v>520</v>
      </c>
      <c r="Q172" s="12">
        <v>744535602</v>
      </c>
      <c r="R172" s="11" t="s">
        <v>522</v>
      </c>
      <c r="S172" s="6" t="s">
        <v>534</v>
      </c>
      <c r="T172" s="4" t="s">
        <v>535</v>
      </c>
      <c r="U172" s="10">
        <v>45833</v>
      </c>
      <c r="V172" s="23">
        <v>0.58333333333333337</v>
      </c>
    </row>
    <row r="173" spans="1:22" x14ac:dyDescent="0.25">
      <c r="A173" s="32">
        <v>168</v>
      </c>
      <c r="B173" s="11" t="s">
        <v>22</v>
      </c>
      <c r="C173" s="9" t="s">
        <v>198</v>
      </c>
      <c r="D173" s="10">
        <v>45817</v>
      </c>
      <c r="E173" s="11" t="s">
        <v>305</v>
      </c>
      <c r="F173" s="9" t="s">
        <v>306</v>
      </c>
      <c r="G173" s="11" t="s">
        <v>353</v>
      </c>
      <c r="H173" s="11" t="s">
        <v>355</v>
      </c>
      <c r="I173" s="11" t="s">
        <v>374</v>
      </c>
      <c r="J173" s="11" t="s">
        <v>520</v>
      </c>
      <c r="K173" s="11" t="s">
        <v>393</v>
      </c>
      <c r="L173" s="9" t="s">
        <v>394</v>
      </c>
      <c r="M173" s="11" t="s">
        <v>495</v>
      </c>
      <c r="N173" s="11" t="s">
        <v>496</v>
      </c>
      <c r="O173" s="11" t="s">
        <v>354</v>
      </c>
      <c r="P173" s="11" t="s">
        <v>520</v>
      </c>
      <c r="Q173" s="12">
        <v>349324302</v>
      </c>
      <c r="R173" s="11" t="s">
        <v>522</v>
      </c>
      <c r="S173" s="6" t="s">
        <v>534</v>
      </c>
      <c r="T173" s="4" t="s">
        <v>535</v>
      </c>
      <c r="U173" s="10">
        <v>45833</v>
      </c>
      <c r="V173" s="23">
        <v>0.625</v>
      </c>
    </row>
    <row r="174" spans="1:22" x14ac:dyDescent="0.25">
      <c r="A174" s="32">
        <v>169</v>
      </c>
      <c r="B174" s="11" t="s">
        <v>22</v>
      </c>
      <c r="C174" s="9" t="s">
        <v>147</v>
      </c>
      <c r="D174" s="10">
        <v>45807</v>
      </c>
      <c r="E174" s="11" t="s">
        <v>285</v>
      </c>
      <c r="F174" s="9" t="s">
        <v>286</v>
      </c>
      <c r="G174" s="11" t="s">
        <v>353</v>
      </c>
      <c r="H174" s="11" t="s">
        <v>355</v>
      </c>
      <c r="I174" s="11" t="s">
        <v>369</v>
      </c>
      <c r="J174" s="11" t="s">
        <v>520</v>
      </c>
      <c r="K174" s="11" t="s">
        <v>389</v>
      </c>
      <c r="L174" s="9" t="s">
        <v>390</v>
      </c>
      <c r="M174" s="11" t="s">
        <v>363</v>
      </c>
      <c r="N174" s="11" t="s">
        <v>363</v>
      </c>
      <c r="O174" s="11" t="s">
        <v>519</v>
      </c>
      <c r="P174" s="11" t="s">
        <v>520</v>
      </c>
      <c r="Q174" s="12">
        <v>352683300</v>
      </c>
      <c r="R174" s="11" t="s">
        <v>522</v>
      </c>
      <c r="S174" s="6" t="s">
        <v>534</v>
      </c>
      <c r="T174" s="4" t="s">
        <v>535</v>
      </c>
      <c r="U174" s="10">
        <v>45833</v>
      </c>
      <c r="V174" s="23">
        <v>0.66666666666666663</v>
      </c>
    </row>
    <row r="175" spans="1:22" x14ac:dyDescent="0.25">
      <c r="A175" s="32">
        <v>170</v>
      </c>
      <c r="B175" s="11" t="s">
        <v>22</v>
      </c>
      <c r="C175" s="9" t="s">
        <v>150</v>
      </c>
      <c r="D175" s="10">
        <v>45807</v>
      </c>
      <c r="E175" s="11" t="s">
        <v>285</v>
      </c>
      <c r="F175" s="9" t="s">
        <v>286</v>
      </c>
      <c r="G175" s="11" t="s">
        <v>353</v>
      </c>
      <c r="H175" s="11" t="s">
        <v>355</v>
      </c>
      <c r="I175" s="11" t="s">
        <v>369</v>
      </c>
      <c r="J175" s="11" t="s">
        <v>520</v>
      </c>
      <c r="K175" s="11" t="s">
        <v>421</v>
      </c>
      <c r="L175" s="9" t="s">
        <v>422</v>
      </c>
      <c r="M175" s="11" t="s">
        <v>505</v>
      </c>
      <c r="N175" s="11" t="s">
        <v>506</v>
      </c>
      <c r="O175" s="11" t="s">
        <v>354</v>
      </c>
      <c r="P175" s="11" t="s">
        <v>520</v>
      </c>
      <c r="Q175" s="12">
        <v>27364701</v>
      </c>
      <c r="R175" s="11" t="s">
        <v>522</v>
      </c>
      <c r="S175" s="6" t="s">
        <v>534</v>
      </c>
      <c r="T175" s="4" t="s">
        <v>535</v>
      </c>
      <c r="U175" s="10">
        <v>45833</v>
      </c>
      <c r="V175" s="23">
        <v>0.70833333333333337</v>
      </c>
    </row>
    <row r="176" spans="1:22" x14ac:dyDescent="0.25">
      <c r="A176" s="32">
        <v>171</v>
      </c>
      <c r="B176" s="11" t="s">
        <v>22</v>
      </c>
      <c r="C176" s="9" t="s">
        <v>151</v>
      </c>
      <c r="D176" s="10">
        <v>45807</v>
      </c>
      <c r="E176" s="11" t="s">
        <v>285</v>
      </c>
      <c r="F176" s="9" t="s">
        <v>286</v>
      </c>
      <c r="G176" s="11" t="s">
        <v>353</v>
      </c>
      <c r="H176" s="11" t="s">
        <v>355</v>
      </c>
      <c r="I176" s="11" t="s">
        <v>369</v>
      </c>
      <c r="J176" s="11" t="s">
        <v>520</v>
      </c>
      <c r="K176" s="11" t="s">
        <v>407</v>
      </c>
      <c r="L176" s="9" t="s">
        <v>408</v>
      </c>
      <c r="M176" s="11" t="s">
        <v>363</v>
      </c>
      <c r="N176" s="11" t="s">
        <v>363</v>
      </c>
      <c r="O176" s="11" t="s">
        <v>354</v>
      </c>
      <c r="P176" s="11" t="s">
        <v>520</v>
      </c>
      <c r="Q176" s="12">
        <v>10274248</v>
      </c>
      <c r="R176" s="11" t="s">
        <v>522</v>
      </c>
      <c r="S176" s="6" t="s">
        <v>534</v>
      </c>
      <c r="T176" s="4" t="s">
        <v>535</v>
      </c>
      <c r="U176" s="10">
        <v>45834</v>
      </c>
      <c r="V176" s="23">
        <v>0.33333333333333331</v>
      </c>
    </row>
    <row r="177" spans="1:22" x14ac:dyDescent="0.25">
      <c r="A177" s="32">
        <v>172</v>
      </c>
      <c r="B177" s="11" t="s">
        <v>22</v>
      </c>
      <c r="C177" s="9" t="s">
        <v>162</v>
      </c>
      <c r="D177" s="10">
        <v>45807</v>
      </c>
      <c r="E177" s="11" t="s">
        <v>285</v>
      </c>
      <c r="F177" s="9" t="s">
        <v>286</v>
      </c>
      <c r="G177" s="11" t="s">
        <v>353</v>
      </c>
      <c r="H177" s="11" t="s">
        <v>355</v>
      </c>
      <c r="I177" s="11" t="s">
        <v>369</v>
      </c>
      <c r="J177" s="11" t="s">
        <v>520</v>
      </c>
      <c r="K177" s="11" t="s">
        <v>393</v>
      </c>
      <c r="L177" s="9" t="s">
        <v>394</v>
      </c>
      <c r="M177" s="11" t="s">
        <v>495</v>
      </c>
      <c r="N177" s="11" t="s">
        <v>496</v>
      </c>
      <c r="O177" s="11" t="s">
        <v>354</v>
      </c>
      <c r="P177" s="11" t="s">
        <v>520</v>
      </c>
      <c r="Q177" s="12">
        <v>425863921</v>
      </c>
      <c r="R177" s="11" t="s">
        <v>522</v>
      </c>
      <c r="S177" s="6" t="s">
        <v>534</v>
      </c>
      <c r="T177" s="4" t="s">
        <v>535</v>
      </c>
      <c r="U177" s="10">
        <v>45834</v>
      </c>
      <c r="V177" s="23">
        <v>0.375</v>
      </c>
    </row>
    <row r="178" spans="1:22" x14ac:dyDescent="0.25">
      <c r="A178" s="32">
        <v>173</v>
      </c>
      <c r="B178" s="11" t="s">
        <v>22</v>
      </c>
      <c r="C178" s="9" t="s">
        <v>163</v>
      </c>
      <c r="D178" s="10">
        <v>45807</v>
      </c>
      <c r="E178" s="11" t="s">
        <v>285</v>
      </c>
      <c r="F178" s="9" t="s">
        <v>286</v>
      </c>
      <c r="G178" s="11" t="s">
        <v>353</v>
      </c>
      <c r="H178" s="11" t="s">
        <v>355</v>
      </c>
      <c r="I178" s="11" t="s">
        <v>369</v>
      </c>
      <c r="J178" s="11" t="s">
        <v>520</v>
      </c>
      <c r="K178" s="11" t="s">
        <v>391</v>
      </c>
      <c r="L178" s="9" t="s">
        <v>392</v>
      </c>
      <c r="M178" s="11" t="s">
        <v>493</v>
      </c>
      <c r="N178" s="11" t="s">
        <v>494</v>
      </c>
      <c r="O178" s="11" t="s">
        <v>354</v>
      </c>
      <c r="P178" s="11" t="s">
        <v>520</v>
      </c>
      <c r="Q178" s="12">
        <v>18123883</v>
      </c>
      <c r="R178" s="11" t="s">
        <v>522</v>
      </c>
      <c r="S178" s="6" t="s">
        <v>534</v>
      </c>
      <c r="T178" s="4" t="s">
        <v>535</v>
      </c>
      <c r="U178" s="10">
        <v>45834</v>
      </c>
      <c r="V178" s="23">
        <v>0.41666666666666669</v>
      </c>
    </row>
    <row r="179" spans="1:22" x14ac:dyDescent="0.25">
      <c r="A179" s="32">
        <v>174</v>
      </c>
      <c r="B179" s="11" t="s">
        <v>22</v>
      </c>
      <c r="C179" s="9" t="s">
        <v>85</v>
      </c>
      <c r="D179" s="10">
        <v>45806</v>
      </c>
      <c r="E179" s="11" t="s">
        <v>273</v>
      </c>
      <c r="F179" s="9" t="s">
        <v>274</v>
      </c>
      <c r="G179" s="11" t="s">
        <v>353</v>
      </c>
      <c r="H179" s="11" t="s">
        <v>355</v>
      </c>
      <c r="I179" s="11" t="s">
        <v>366</v>
      </c>
      <c r="J179" s="11" t="s">
        <v>520</v>
      </c>
      <c r="K179" s="11" t="s">
        <v>393</v>
      </c>
      <c r="L179" s="9" t="s">
        <v>394</v>
      </c>
      <c r="M179" s="11" t="s">
        <v>495</v>
      </c>
      <c r="N179" s="11" t="s">
        <v>496</v>
      </c>
      <c r="O179" s="11" t="s">
        <v>354</v>
      </c>
      <c r="P179" s="11" t="s">
        <v>520</v>
      </c>
      <c r="Q179" s="12">
        <v>929784419</v>
      </c>
      <c r="R179" s="11" t="s">
        <v>522</v>
      </c>
      <c r="S179" s="6" t="s">
        <v>534</v>
      </c>
      <c r="T179" s="4" t="s">
        <v>535</v>
      </c>
      <c r="U179" s="10">
        <v>45834</v>
      </c>
      <c r="V179" s="23">
        <v>0.45833333333333331</v>
      </c>
    </row>
    <row r="180" spans="1:22" x14ac:dyDescent="0.25">
      <c r="A180" s="32">
        <v>175</v>
      </c>
      <c r="B180" s="11" t="s">
        <v>22</v>
      </c>
      <c r="C180" s="9" t="s">
        <v>538</v>
      </c>
      <c r="D180" s="10">
        <v>45806</v>
      </c>
      <c r="E180" s="11" t="s">
        <v>273</v>
      </c>
      <c r="F180" s="9" t="s">
        <v>274</v>
      </c>
      <c r="G180" s="11" t="s">
        <v>353</v>
      </c>
      <c r="H180" s="11" t="s">
        <v>355</v>
      </c>
      <c r="I180" s="11" t="s">
        <v>366</v>
      </c>
      <c r="J180" s="11" t="s">
        <v>520</v>
      </c>
      <c r="K180" s="11" t="s">
        <v>389</v>
      </c>
      <c r="L180" s="9" t="s">
        <v>390</v>
      </c>
      <c r="M180" s="11" t="s">
        <v>363</v>
      </c>
      <c r="N180" s="11" t="s">
        <v>363</v>
      </c>
      <c r="O180" s="11" t="s">
        <v>519</v>
      </c>
      <c r="P180" s="11" t="s">
        <v>520</v>
      </c>
      <c r="Q180" s="12">
        <v>373266281</v>
      </c>
      <c r="R180" s="11" t="s">
        <v>522</v>
      </c>
      <c r="S180" s="6" t="s">
        <v>534</v>
      </c>
      <c r="T180" s="4" t="s">
        <v>535</v>
      </c>
      <c r="U180" s="10">
        <v>45834</v>
      </c>
      <c r="V180" s="23">
        <v>0.54166666666666663</v>
      </c>
    </row>
    <row r="181" spans="1:22" x14ac:dyDescent="0.25">
      <c r="A181" s="32">
        <v>176</v>
      </c>
      <c r="B181" s="11" t="s">
        <v>22</v>
      </c>
      <c r="C181" s="9" t="s">
        <v>224</v>
      </c>
      <c r="D181" s="10">
        <v>45818</v>
      </c>
      <c r="E181" s="11" t="s">
        <v>273</v>
      </c>
      <c r="F181" s="9" t="s">
        <v>274</v>
      </c>
      <c r="G181" s="11" t="s">
        <v>353</v>
      </c>
      <c r="H181" s="11" t="s">
        <v>355</v>
      </c>
      <c r="I181" s="11" t="s">
        <v>366</v>
      </c>
      <c r="J181" s="11" t="s">
        <v>520</v>
      </c>
      <c r="K181" s="11" t="s">
        <v>395</v>
      </c>
      <c r="L181" s="9" t="s">
        <v>396</v>
      </c>
      <c r="M181" s="11" t="s">
        <v>363</v>
      </c>
      <c r="N181" s="11" t="s">
        <v>363</v>
      </c>
      <c r="O181" s="11" t="s">
        <v>354</v>
      </c>
      <c r="P181" s="11" t="s">
        <v>520</v>
      </c>
      <c r="Q181" s="12">
        <v>1081190</v>
      </c>
      <c r="R181" s="11" t="s">
        <v>521</v>
      </c>
      <c r="S181" s="6" t="s">
        <v>534</v>
      </c>
      <c r="T181" s="4" t="s">
        <v>535</v>
      </c>
      <c r="U181" s="10">
        <v>45834</v>
      </c>
      <c r="V181" s="23">
        <v>0.58333333333333337</v>
      </c>
    </row>
    <row r="182" spans="1:22" x14ac:dyDescent="0.25">
      <c r="A182" s="32">
        <v>177</v>
      </c>
      <c r="B182" s="11" t="s">
        <v>22</v>
      </c>
      <c r="C182" s="9" t="s">
        <v>47</v>
      </c>
      <c r="D182" s="10">
        <v>45806</v>
      </c>
      <c r="E182" s="11" t="s">
        <v>253</v>
      </c>
      <c r="F182" s="9" t="s">
        <v>254</v>
      </c>
      <c r="G182" s="11" t="s">
        <v>353</v>
      </c>
      <c r="H182" s="11" t="s">
        <v>355</v>
      </c>
      <c r="I182" s="11" t="s">
        <v>361</v>
      </c>
      <c r="J182" s="11" t="s">
        <v>520</v>
      </c>
      <c r="K182" s="11" t="s">
        <v>393</v>
      </c>
      <c r="L182" s="9" t="s">
        <v>394</v>
      </c>
      <c r="M182" s="11" t="s">
        <v>495</v>
      </c>
      <c r="N182" s="11" t="s">
        <v>496</v>
      </c>
      <c r="O182" s="11" t="s">
        <v>354</v>
      </c>
      <c r="P182" s="11" t="s">
        <v>520</v>
      </c>
      <c r="Q182" s="12">
        <v>280582603.38</v>
      </c>
      <c r="R182" s="11" t="s">
        <v>522</v>
      </c>
      <c r="S182" s="6" t="s">
        <v>534</v>
      </c>
      <c r="T182" s="4" t="s">
        <v>535</v>
      </c>
      <c r="U182" s="10">
        <v>45834</v>
      </c>
      <c r="V182" s="23">
        <v>0.625</v>
      </c>
    </row>
    <row r="183" spans="1:22" x14ac:dyDescent="0.25">
      <c r="A183" s="32">
        <v>178</v>
      </c>
      <c r="B183" s="11" t="s">
        <v>22</v>
      </c>
      <c r="C183" s="9" t="s">
        <v>228</v>
      </c>
      <c r="D183" s="10">
        <v>45818</v>
      </c>
      <c r="E183" s="11" t="s">
        <v>335</v>
      </c>
      <c r="F183" s="9" t="s">
        <v>336</v>
      </c>
      <c r="G183" s="11" t="s">
        <v>353</v>
      </c>
      <c r="H183" s="11" t="s">
        <v>355</v>
      </c>
      <c r="I183" s="11" t="s">
        <v>386</v>
      </c>
      <c r="J183" s="11" t="s">
        <v>520</v>
      </c>
      <c r="K183" s="11" t="s">
        <v>395</v>
      </c>
      <c r="L183" s="9" t="s">
        <v>396</v>
      </c>
      <c r="M183" s="11" t="s">
        <v>363</v>
      </c>
      <c r="N183" s="11" t="s">
        <v>363</v>
      </c>
      <c r="O183" s="11" t="s">
        <v>354</v>
      </c>
      <c r="P183" s="11" t="s">
        <v>520</v>
      </c>
      <c r="Q183" s="12">
        <v>4340599</v>
      </c>
      <c r="R183" s="11" t="s">
        <v>521</v>
      </c>
      <c r="S183" s="6" t="s">
        <v>534</v>
      </c>
      <c r="T183" s="4" t="s">
        <v>535</v>
      </c>
      <c r="U183" s="10">
        <v>45834</v>
      </c>
      <c r="V183" s="23">
        <v>0.66666666666666663</v>
      </c>
    </row>
    <row r="184" spans="1:22" x14ac:dyDescent="0.25">
      <c r="A184" s="32">
        <v>179</v>
      </c>
      <c r="B184" s="11" t="s">
        <v>22</v>
      </c>
      <c r="C184" s="9" t="s">
        <v>229</v>
      </c>
      <c r="D184" s="10">
        <v>45818</v>
      </c>
      <c r="E184" s="11" t="s">
        <v>337</v>
      </c>
      <c r="F184" s="9" t="s">
        <v>338</v>
      </c>
      <c r="G184" s="11" t="s">
        <v>353</v>
      </c>
      <c r="H184" s="11" t="s">
        <v>355</v>
      </c>
      <c r="I184" s="11" t="s">
        <v>387</v>
      </c>
      <c r="J184" s="11" t="s">
        <v>520</v>
      </c>
      <c r="K184" s="11" t="s">
        <v>395</v>
      </c>
      <c r="L184" s="9" t="s">
        <v>396</v>
      </c>
      <c r="M184" s="11" t="s">
        <v>363</v>
      </c>
      <c r="N184" s="11" t="s">
        <v>363</v>
      </c>
      <c r="O184" s="11" t="s">
        <v>354</v>
      </c>
      <c r="P184" s="11" t="s">
        <v>520</v>
      </c>
      <c r="Q184" s="12">
        <v>43732610</v>
      </c>
      <c r="R184" s="11" t="s">
        <v>521</v>
      </c>
      <c r="S184" s="6" t="s">
        <v>534</v>
      </c>
      <c r="T184" s="4" t="s">
        <v>535</v>
      </c>
      <c r="U184" s="10">
        <v>45834</v>
      </c>
      <c r="V184" s="23">
        <v>0.70833333333333337</v>
      </c>
    </row>
    <row r="185" spans="1:22" x14ac:dyDescent="0.25">
      <c r="A185" s="32">
        <v>180</v>
      </c>
      <c r="B185" s="11" t="s">
        <v>22</v>
      </c>
      <c r="C185" s="9" t="s">
        <v>49</v>
      </c>
      <c r="D185" s="10">
        <v>45806</v>
      </c>
      <c r="E185" s="11" t="s">
        <v>255</v>
      </c>
      <c r="F185" s="9" t="s">
        <v>256</v>
      </c>
      <c r="G185" s="11" t="s">
        <v>353</v>
      </c>
      <c r="H185" s="11" t="s">
        <v>355</v>
      </c>
      <c r="I185" s="11" t="s">
        <v>357</v>
      </c>
      <c r="J185" s="11" t="s">
        <v>520</v>
      </c>
      <c r="K185" s="11" t="s">
        <v>391</v>
      </c>
      <c r="L185" s="9" t="s">
        <v>392</v>
      </c>
      <c r="M185" s="11" t="s">
        <v>493</v>
      </c>
      <c r="N185" s="11" t="s">
        <v>494</v>
      </c>
      <c r="O185" s="11" t="s">
        <v>354</v>
      </c>
      <c r="P185" s="11" t="s">
        <v>520</v>
      </c>
      <c r="Q185" s="12">
        <v>43767823757</v>
      </c>
      <c r="R185" s="11" t="s">
        <v>522</v>
      </c>
      <c r="S185" s="6" t="s">
        <v>534</v>
      </c>
      <c r="T185" s="4" t="s">
        <v>535</v>
      </c>
      <c r="U185" s="10">
        <v>45835</v>
      </c>
      <c r="V185" s="23">
        <v>0.33333333333333331</v>
      </c>
    </row>
    <row r="186" spans="1:22" x14ac:dyDescent="0.25">
      <c r="A186" s="32">
        <v>181</v>
      </c>
      <c r="B186" s="11" t="s">
        <v>22</v>
      </c>
      <c r="C186" s="9" t="s">
        <v>50</v>
      </c>
      <c r="D186" s="10">
        <v>45806</v>
      </c>
      <c r="E186" s="11" t="s">
        <v>255</v>
      </c>
      <c r="F186" s="9" t="s">
        <v>256</v>
      </c>
      <c r="G186" s="11" t="s">
        <v>353</v>
      </c>
      <c r="H186" s="11" t="s">
        <v>355</v>
      </c>
      <c r="I186" s="11" t="s">
        <v>357</v>
      </c>
      <c r="J186" s="11" t="s">
        <v>520</v>
      </c>
      <c r="K186" s="11" t="s">
        <v>421</v>
      </c>
      <c r="L186" s="9" t="s">
        <v>422</v>
      </c>
      <c r="M186" s="11" t="s">
        <v>505</v>
      </c>
      <c r="N186" s="11" t="s">
        <v>506</v>
      </c>
      <c r="O186" s="11" t="s">
        <v>354</v>
      </c>
      <c r="P186" s="11" t="s">
        <v>520</v>
      </c>
      <c r="Q186" s="12">
        <v>1403696673</v>
      </c>
      <c r="R186" s="11" t="s">
        <v>522</v>
      </c>
      <c r="S186" s="6" t="s">
        <v>534</v>
      </c>
      <c r="T186" s="4" t="s">
        <v>535</v>
      </c>
      <c r="U186" s="10">
        <v>45835</v>
      </c>
      <c r="V186" s="23">
        <v>0.375</v>
      </c>
    </row>
    <row r="187" spans="1:22" x14ac:dyDescent="0.25">
      <c r="A187" s="32">
        <v>182</v>
      </c>
      <c r="B187" s="11" t="s">
        <v>22</v>
      </c>
      <c r="C187" s="9" t="s">
        <v>52</v>
      </c>
      <c r="D187" s="10">
        <v>45806</v>
      </c>
      <c r="E187" s="11" t="s">
        <v>255</v>
      </c>
      <c r="F187" s="9" t="s">
        <v>256</v>
      </c>
      <c r="G187" s="11" t="s">
        <v>353</v>
      </c>
      <c r="H187" s="11" t="s">
        <v>355</v>
      </c>
      <c r="I187" s="11" t="s">
        <v>357</v>
      </c>
      <c r="J187" s="11" t="s">
        <v>520</v>
      </c>
      <c r="K187" s="11" t="s">
        <v>423</v>
      </c>
      <c r="L187" s="9" t="s">
        <v>424</v>
      </c>
      <c r="M187" s="11" t="s">
        <v>355</v>
      </c>
      <c r="N187" s="11" t="s">
        <v>357</v>
      </c>
      <c r="O187" s="11" t="s">
        <v>353</v>
      </c>
      <c r="P187" s="11" t="s">
        <v>520</v>
      </c>
      <c r="Q187" s="12">
        <v>1358523645</v>
      </c>
      <c r="R187" s="11" t="s">
        <v>522</v>
      </c>
      <c r="S187" s="6" t="s">
        <v>534</v>
      </c>
      <c r="T187" s="4" t="s">
        <v>535</v>
      </c>
      <c r="U187" s="10">
        <v>45835</v>
      </c>
      <c r="V187" s="23">
        <v>0.41666666666666669</v>
      </c>
    </row>
    <row r="188" spans="1:22" x14ac:dyDescent="0.25">
      <c r="A188" s="32">
        <v>183</v>
      </c>
      <c r="B188" s="11" t="s">
        <v>22</v>
      </c>
      <c r="C188" s="9" t="s">
        <v>53</v>
      </c>
      <c r="D188" s="10">
        <v>45806</v>
      </c>
      <c r="E188" s="11" t="s">
        <v>255</v>
      </c>
      <c r="F188" s="9" t="s">
        <v>256</v>
      </c>
      <c r="G188" s="11" t="s">
        <v>353</v>
      </c>
      <c r="H188" s="11" t="s">
        <v>355</v>
      </c>
      <c r="I188" s="11" t="s">
        <v>357</v>
      </c>
      <c r="J188" s="11" t="s">
        <v>520</v>
      </c>
      <c r="K188" s="11" t="s">
        <v>425</v>
      </c>
      <c r="L188" s="9" t="s">
        <v>426</v>
      </c>
      <c r="M188" s="11" t="s">
        <v>363</v>
      </c>
      <c r="N188" s="11" t="s">
        <v>363</v>
      </c>
      <c r="O188" s="11" t="s">
        <v>354</v>
      </c>
      <c r="P188" s="11" t="s">
        <v>520</v>
      </c>
      <c r="Q188" s="12">
        <v>2665473285</v>
      </c>
      <c r="R188" s="11" t="s">
        <v>522</v>
      </c>
      <c r="S188" s="6" t="s">
        <v>534</v>
      </c>
      <c r="T188" s="4" t="s">
        <v>535</v>
      </c>
      <c r="U188" s="10">
        <v>45835</v>
      </c>
      <c r="V188" s="23">
        <v>0.45833333333333331</v>
      </c>
    </row>
    <row r="189" spans="1:22" x14ac:dyDescent="0.25">
      <c r="A189" s="32">
        <v>184</v>
      </c>
      <c r="B189" s="11" t="s">
        <v>22</v>
      </c>
      <c r="C189" s="9" t="s">
        <v>54</v>
      </c>
      <c r="D189" s="10">
        <v>45806</v>
      </c>
      <c r="E189" s="11" t="s">
        <v>255</v>
      </c>
      <c r="F189" s="9" t="s">
        <v>256</v>
      </c>
      <c r="G189" s="11" t="s">
        <v>353</v>
      </c>
      <c r="H189" s="11" t="s">
        <v>355</v>
      </c>
      <c r="I189" s="11" t="s">
        <v>357</v>
      </c>
      <c r="J189" s="11" t="s">
        <v>520</v>
      </c>
      <c r="K189" s="11" t="s">
        <v>427</v>
      </c>
      <c r="L189" s="9" t="s">
        <v>428</v>
      </c>
      <c r="M189" s="11" t="s">
        <v>497</v>
      </c>
      <c r="N189" s="11" t="s">
        <v>498</v>
      </c>
      <c r="O189" s="11" t="s">
        <v>353</v>
      </c>
      <c r="P189" s="11" t="s">
        <v>520</v>
      </c>
      <c r="Q189" s="12">
        <v>419555215</v>
      </c>
      <c r="R189" s="11" t="s">
        <v>522</v>
      </c>
      <c r="S189" s="6" t="s">
        <v>534</v>
      </c>
      <c r="T189" s="4" t="s">
        <v>535</v>
      </c>
      <c r="U189" s="10">
        <v>45835</v>
      </c>
      <c r="V189" s="23">
        <v>0.5</v>
      </c>
    </row>
    <row r="190" spans="1:22" x14ac:dyDescent="0.25">
      <c r="A190" s="32">
        <v>185</v>
      </c>
      <c r="B190" s="11" t="s">
        <v>22</v>
      </c>
      <c r="C190" s="9" t="s">
        <v>58</v>
      </c>
      <c r="D190" s="10">
        <v>45806</v>
      </c>
      <c r="E190" s="11" t="s">
        <v>255</v>
      </c>
      <c r="F190" s="9" t="s">
        <v>256</v>
      </c>
      <c r="G190" s="11" t="s">
        <v>353</v>
      </c>
      <c r="H190" s="11" t="s">
        <v>355</v>
      </c>
      <c r="I190" s="11" t="s">
        <v>357</v>
      </c>
      <c r="J190" s="11" t="s">
        <v>520</v>
      </c>
      <c r="K190" s="11" t="s">
        <v>407</v>
      </c>
      <c r="L190" s="9" t="s">
        <v>408</v>
      </c>
      <c r="M190" s="11" t="s">
        <v>363</v>
      </c>
      <c r="N190" s="11" t="s">
        <v>363</v>
      </c>
      <c r="O190" s="11" t="s">
        <v>354</v>
      </c>
      <c r="P190" s="11" t="s">
        <v>520</v>
      </c>
      <c r="Q190" s="12">
        <v>4907807039</v>
      </c>
      <c r="R190" s="11" t="s">
        <v>522</v>
      </c>
      <c r="S190" s="6" t="s">
        <v>534</v>
      </c>
      <c r="T190" s="4" t="s">
        <v>535</v>
      </c>
      <c r="U190" s="10">
        <v>45835</v>
      </c>
      <c r="V190" s="23">
        <v>0.54166666666666663</v>
      </c>
    </row>
    <row r="191" spans="1:22" x14ac:dyDescent="0.25">
      <c r="A191" s="32">
        <v>186</v>
      </c>
      <c r="B191" s="11" t="s">
        <v>22</v>
      </c>
      <c r="C191" s="9" t="s">
        <v>60</v>
      </c>
      <c r="D191" s="10">
        <v>45806</v>
      </c>
      <c r="E191" s="11" t="s">
        <v>255</v>
      </c>
      <c r="F191" s="9" t="s">
        <v>256</v>
      </c>
      <c r="G191" s="11" t="s">
        <v>353</v>
      </c>
      <c r="H191" s="11" t="s">
        <v>355</v>
      </c>
      <c r="I191" s="11" t="s">
        <v>357</v>
      </c>
      <c r="J191" s="11" t="s">
        <v>520</v>
      </c>
      <c r="K191" s="11" t="s">
        <v>393</v>
      </c>
      <c r="L191" s="9" t="s">
        <v>394</v>
      </c>
      <c r="M191" s="11" t="s">
        <v>495</v>
      </c>
      <c r="N191" s="11" t="s">
        <v>496</v>
      </c>
      <c r="O191" s="11" t="s">
        <v>354</v>
      </c>
      <c r="P191" s="11" t="s">
        <v>520</v>
      </c>
      <c r="Q191" s="12">
        <v>1602088168</v>
      </c>
      <c r="R191" s="11" t="s">
        <v>522</v>
      </c>
      <c r="S191" s="6" t="s">
        <v>534</v>
      </c>
      <c r="T191" s="4" t="s">
        <v>535</v>
      </c>
      <c r="U191" s="10">
        <v>45835</v>
      </c>
      <c r="V191" s="23">
        <v>0.58333333333333337</v>
      </c>
    </row>
    <row r="192" spans="1:22" x14ac:dyDescent="0.25">
      <c r="A192" s="32">
        <v>187</v>
      </c>
      <c r="B192" s="11" t="s">
        <v>22</v>
      </c>
      <c r="C192" s="9" t="s">
        <v>225</v>
      </c>
      <c r="D192" s="10">
        <v>45818</v>
      </c>
      <c r="E192" s="11" t="s">
        <v>255</v>
      </c>
      <c r="F192" s="9" t="s">
        <v>256</v>
      </c>
      <c r="G192" s="11" t="s">
        <v>353</v>
      </c>
      <c r="H192" s="11" t="s">
        <v>355</v>
      </c>
      <c r="I192" s="11" t="s">
        <v>357</v>
      </c>
      <c r="J192" s="11" t="s">
        <v>520</v>
      </c>
      <c r="K192" s="11" t="s">
        <v>435</v>
      </c>
      <c r="L192" s="9" t="s">
        <v>436</v>
      </c>
      <c r="M192" s="11" t="s">
        <v>355</v>
      </c>
      <c r="N192" s="11" t="s">
        <v>357</v>
      </c>
      <c r="O192" s="11" t="s">
        <v>353</v>
      </c>
      <c r="P192" s="11" t="s">
        <v>520</v>
      </c>
      <c r="Q192" s="12">
        <v>10720010</v>
      </c>
      <c r="R192" s="11" t="s">
        <v>521</v>
      </c>
      <c r="S192" s="6" t="s">
        <v>536</v>
      </c>
      <c r="T192" s="8" t="s">
        <v>537</v>
      </c>
      <c r="U192" s="10">
        <v>45832</v>
      </c>
      <c r="V192" s="23">
        <v>0.375</v>
      </c>
    </row>
    <row r="193" spans="1:22" x14ac:dyDescent="0.25">
      <c r="A193" s="32">
        <v>188</v>
      </c>
      <c r="B193" s="11" t="s">
        <v>22</v>
      </c>
      <c r="C193" s="9" t="s">
        <v>226</v>
      </c>
      <c r="D193" s="10">
        <v>45818</v>
      </c>
      <c r="E193" s="11" t="s">
        <v>255</v>
      </c>
      <c r="F193" s="9" t="s">
        <v>256</v>
      </c>
      <c r="G193" s="11" t="s">
        <v>353</v>
      </c>
      <c r="H193" s="11" t="s">
        <v>355</v>
      </c>
      <c r="I193" s="11" t="s">
        <v>357</v>
      </c>
      <c r="J193" s="11" t="s">
        <v>520</v>
      </c>
      <c r="K193" s="11" t="s">
        <v>413</v>
      </c>
      <c r="L193" s="9" t="s">
        <v>414</v>
      </c>
      <c r="M193" s="11" t="s">
        <v>363</v>
      </c>
      <c r="N193" s="11" t="s">
        <v>363</v>
      </c>
      <c r="O193" s="11" t="s">
        <v>354</v>
      </c>
      <c r="P193" s="11" t="s">
        <v>520</v>
      </c>
      <c r="Q193" s="12">
        <v>357526798</v>
      </c>
      <c r="R193" s="11" t="s">
        <v>521</v>
      </c>
      <c r="S193" s="6" t="s">
        <v>536</v>
      </c>
      <c r="T193" s="8" t="s">
        <v>537</v>
      </c>
      <c r="U193" s="10">
        <v>45832</v>
      </c>
      <c r="V193" s="23">
        <v>0.41666666666666669</v>
      </c>
    </row>
    <row r="194" spans="1:22" x14ac:dyDescent="0.25">
      <c r="A194" s="32">
        <v>189</v>
      </c>
      <c r="B194" s="11" t="s">
        <v>22</v>
      </c>
      <c r="C194" s="9" t="s">
        <v>227</v>
      </c>
      <c r="D194" s="10">
        <v>45818</v>
      </c>
      <c r="E194" s="11" t="s">
        <v>255</v>
      </c>
      <c r="F194" s="9" t="s">
        <v>256</v>
      </c>
      <c r="G194" s="11" t="s">
        <v>353</v>
      </c>
      <c r="H194" s="11" t="s">
        <v>355</v>
      </c>
      <c r="I194" s="11" t="s">
        <v>357</v>
      </c>
      <c r="J194" s="11" t="s">
        <v>520</v>
      </c>
      <c r="K194" s="11" t="s">
        <v>395</v>
      </c>
      <c r="L194" s="9" t="s">
        <v>396</v>
      </c>
      <c r="M194" s="11" t="s">
        <v>363</v>
      </c>
      <c r="N194" s="11" t="s">
        <v>363</v>
      </c>
      <c r="O194" s="11" t="s">
        <v>354</v>
      </c>
      <c r="P194" s="11" t="s">
        <v>520</v>
      </c>
      <c r="Q194" s="12">
        <v>1134832296</v>
      </c>
      <c r="R194" s="11" t="s">
        <v>521</v>
      </c>
      <c r="S194" s="6" t="s">
        <v>536</v>
      </c>
      <c r="T194" s="8" t="s">
        <v>537</v>
      </c>
      <c r="U194" s="10">
        <v>45832</v>
      </c>
      <c r="V194" s="23">
        <v>0.45833333333333331</v>
      </c>
    </row>
    <row r="195" spans="1:22" x14ac:dyDescent="0.25">
      <c r="A195" s="32">
        <v>190</v>
      </c>
      <c r="B195" s="11" t="s">
        <v>22</v>
      </c>
      <c r="C195" s="9" t="s">
        <v>136</v>
      </c>
      <c r="D195" s="10">
        <v>45807</v>
      </c>
      <c r="E195" s="11" t="s">
        <v>281</v>
      </c>
      <c r="F195" s="9" t="s">
        <v>282</v>
      </c>
      <c r="G195" s="11" t="s">
        <v>353</v>
      </c>
      <c r="H195" s="11" t="s">
        <v>355</v>
      </c>
      <c r="I195" s="11" t="s">
        <v>357</v>
      </c>
      <c r="J195" s="11" t="s">
        <v>520</v>
      </c>
      <c r="K195" s="11" t="s">
        <v>391</v>
      </c>
      <c r="L195" s="9" t="s">
        <v>392</v>
      </c>
      <c r="M195" s="11" t="s">
        <v>493</v>
      </c>
      <c r="N195" s="11" t="s">
        <v>494</v>
      </c>
      <c r="O195" s="11" t="s">
        <v>354</v>
      </c>
      <c r="P195" s="11" t="s">
        <v>520</v>
      </c>
      <c r="Q195" s="12">
        <v>2355272132.4499998</v>
      </c>
      <c r="R195" s="11" t="s">
        <v>522</v>
      </c>
      <c r="S195" s="6" t="s">
        <v>536</v>
      </c>
      <c r="T195" s="8" t="s">
        <v>537</v>
      </c>
      <c r="U195" s="10">
        <v>45832</v>
      </c>
      <c r="V195" s="23">
        <v>0.54166666666666663</v>
      </c>
    </row>
    <row r="196" spans="1:22" x14ac:dyDescent="0.25">
      <c r="A196" s="32">
        <v>191</v>
      </c>
      <c r="B196" s="11" t="s">
        <v>22</v>
      </c>
      <c r="C196" s="9" t="s">
        <v>137</v>
      </c>
      <c r="D196" s="10">
        <v>45807</v>
      </c>
      <c r="E196" s="11" t="s">
        <v>281</v>
      </c>
      <c r="F196" s="9" t="s">
        <v>282</v>
      </c>
      <c r="G196" s="11" t="s">
        <v>353</v>
      </c>
      <c r="H196" s="11" t="s">
        <v>355</v>
      </c>
      <c r="I196" s="11" t="s">
        <v>357</v>
      </c>
      <c r="J196" s="11" t="s">
        <v>520</v>
      </c>
      <c r="K196" s="11" t="s">
        <v>389</v>
      </c>
      <c r="L196" s="9" t="s">
        <v>390</v>
      </c>
      <c r="M196" s="11" t="s">
        <v>363</v>
      </c>
      <c r="N196" s="11" t="s">
        <v>363</v>
      </c>
      <c r="O196" s="11" t="s">
        <v>519</v>
      </c>
      <c r="P196" s="11" t="s">
        <v>520</v>
      </c>
      <c r="Q196" s="12">
        <v>8408386927.9200001</v>
      </c>
      <c r="R196" s="11" t="s">
        <v>522</v>
      </c>
      <c r="S196" s="6" t="s">
        <v>536</v>
      </c>
      <c r="T196" s="8" t="s">
        <v>537</v>
      </c>
      <c r="U196" s="10">
        <v>45832</v>
      </c>
      <c r="V196" s="23">
        <v>0.58333333333333337</v>
      </c>
    </row>
    <row r="197" spans="1:22" x14ac:dyDescent="0.25">
      <c r="A197" s="32">
        <v>192</v>
      </c>
      <c r="B197" s="11" t="s">
        <v>22</v>
      </c>
      <c r="C197" s="9" t="s">
        <v>138</v>
      </c>
      <c r="D197" s="10">
        <v>45807</v>
      </c>
      <c r="E197" s="11" t="s">
        <v>281</v>
      </c>
      <c r="F197" s="9" t="s">
        <v>282</v>
      </c>
      <c r="G197" s="11" t="s">
        <v>353</v>
      </c>
      <c r="H197" s="11" t="s">
        <v>355</v>
      </c>
      <c r="I197" s="11" t="s">
        <v>357</v>
      </c>
      <c r="J197" s="11" t="s">
        <v>520</v>
      </c>
      <c r="K197" s="11" t="s">
        <v>393</v>
      </c>
      <c r="L197" s="9" t="s">
        <v>394</v>
      </c>
      <c r="M197" s="11" t="s">
        <v>495</v>
      </c>
      <c r="N197" s="11" t="s">
        <v>496</v>
      </c>
      <c r="O197" s="11" t="s">
        <v>354</v>
      </c>
      <c r="P197" s="11" t="s">
        <v>520</v>
      </c>
      <c r="Q197" s="12">
        <v>2067360886.1099999</v>
      </c>
      <c r="R197" s="11" t="s">
        <v>522</v>
      </c>
      <c r="S197" s="6" t="s">
        <v>536</v>
      </c>
      <c r="T197" s="8" t="s">
        <v>537</v>
      </c>
      <c r="U197" s="10">
        <v>45832</v>
      </c>
      <c r="V197" s="23">
        <v>0.625</v>
      </c>
    </row>
    <row r="198" spans="1:22" x14ac:dyDescent="0.25">
      <c r="A198" s="32">
        <v>193</v>
      </c>
      <c r="B198" s="11" t="s">
        <v>22</v>
      </c>
      <c r="C198" s="9" t="s">
        <v>139</v>
      </c>
      <c r="D198" s="10">
        <v>45807</v>
      </c>
      <c r="E198" s="11" t="s">
        <v>281</v>
      </c>
      <c r="F198" s="9" t="s">
        <v>282</v>
      </c>
      <c r="G198" s="11" t="s">
        <v>353</v>
      </c>
      <c r="H198" s="11" t="s">
        <v>355</v>
      </c>
      <c r="I198" s="11" t="s">
        <v>357</v>
      </c>
      <c r="J198" s="11" t="s">
        <v>520</v>
      </c>
      <c r="K198" s="11" t="s">
        <v>413</v>
      </c>
      <c r="L198" s="9" t="s">
        <v>414</v>
      </c>
      <c r="M198" s="11" t="s">
        <v>363</v>
      </c>
      <c r="N198" s="11" t="s">
        <v>363</v>
      </c>
      <c r="O198" s="11" t="s">
        <v>354</v>
      </c>
      <c r="P198" s="11" t="s">
        <v>520</v>
      </c>
      <c r="Q198" s="12">
        <v>1213505694.5</v>
      </c>
      <c r="R198" s="11" t="s">
        <v>522</v>
      </c>
      <c r="S198" s="6" t="s">
        <v>536</v>
      </c>
      <c r="T198" s="8" t="s">
        <v>537</v>
      </c>
      <c r="U198" s="10">
        <v>45832</v>
      </c>
      <c r="V198" s="23">
        <v>0.66666666666666663</v>
      </c>
    </row>
    <row r="199" spans="1:22" x14ac:dyDescent="0.25">
      <c r="A199" s="32">
        <v>194</v>
      </c>
      <c r="B199" s="11" t="s">
        <v>22</v>
      </c>
      <c r="C199" s="9" t="s">
        <v>145</v>
      </c>
      <c r="D199" s="10">
        <v>45807</v>
      </c>
      <c r="E199" s="11" t="s">
        <v>281</v>
      </c>
      <c r="F199" s="9" t="s">
        <v>282</v>
      </c>
      <c r="G199" s="11" t="s">
        <v>353</v>
      </c>
      <c r="H199" s="11" t="s">
        <v>355</v>
      </c>
      <c r="I199" s="11" t="s">
        <v>357</v>
      </c>
      <c r="J199" s="11" t="s">
        <v>520</v>
      </c>
      <c r="K199" s="11" t="s">
        <v>395</v>
      </c>
      <c r="L199" s="9" t="s">
        <v>396</v>
      </c>
      <c r="M199" s="11" t="s">
        <v>363</v>
      </c>
      <c r="N199" s="11" t="s">
        <v>363</v>
      </c>
      <c r="O199" s="11" t="s">
        <v>354</v>
      </c>
      <c r="P199" s="11" t="s">
        <v>520</v>
      </c>
      <c r="Q199" s="12">
        <v>1146876302.8699999</v>
      </c>
      <c r="R199" s="11" t="s">
        <v>522</v>
      </c>
      <c r="S199" s="6" t="s">
        <v>536</v>
      </c>
      <c r="T199" s="8" t="s">
        <v>537</v>
      </c>
      <c r="U199" s="10">
        <v>45832</v>
      </c>
      <c r="V199" s="23">
        <v>0.70833333333333337</v>
      </c>
    </row>
    <row r="200" spans="1:22" x14ac:dyDescent="0.25">
      <c r="A200" s="32">
        <v>195</v>
      </c>
      <c r="B200" s="11" t="s">
        <v>22</v>
      </c>
      <c r="C200" s="9" t="s">
        <v>231</v>
      </c>
      <c r="D200" s="10">
        <v>45818</v>
      </c>
      <c r="E200" s="11" t="s">
        <v>341</v>
      </c>
      <c r="F200" s="9" t="s">
        <v>342</v>
      </c>
      <c r="G200" s="11" t="s">
        <v>354</v>
      </c>
      <c r="H200" s="11" t="s">
        <v>363</v>
      </c>
      <c r="I200" s="11" t="s">
        <v>363</v>
      </c>
      <c r="J200" s="11" t="s">
        <v>520</v>
      </c>
      <c r="K200" s="11" t="s">
        <v>435</v>
      </c>
      <c r="L200" s="9" t="s">
        <v>436</v>
      </c>
      <c r="M200" s="11" t="s">
        <v>355</v>
      </c>
      <c r="N200" s="11" t="s">
        <v>357</v>
      </c>
      <c r="O200" s="11" t="s">
        <v>353</v>
      </c>
      <c r="P200" s="11" t="s">
        <v>520</v>
      </c>
      <c r="Q200" s="12">
        <v>109847715</v>
      </c>
      <c r="R200" s="11" t="s">
        <v>521</v>
      </c>
      <c r="S200" s="6" t="s">
        <v>536</v>
      </c>
      <c r="T200" s="8" t="s">
        <v>537</v>
      </c>
      <c r="U200" s="10">
        <v>45833</v>
      </c>
      <c r="V200" s="23">
        <v>0.33333333333333331</v>
      </c>
    </row>
    <row r="201" spans="1:22" x14ac:dyDescent="0.25">
      <c r="A201" s="32">
        <v>196</v>
      </c>
      <c r="B201" s="11" t="s">
        <v>22</v>
      </c>
      <c r="C201" s="9" t="s">
        <v>232</v>
      </c>
      <c r="D201" s="10">
        <v>45818</v>
      </c>
      <c r="E201" s="11" t="s">
        <v>343</v>
      </c>
      <c r="F201" s="9" t="s">
        <v>344</v>
      </c>
      <c r="G201" s="11" t="s">
        <v>354</v>
      </c>
      <c r="H201" s="11" t="s">
        <v>355</v>
      </c>
      <c r="I201" s="11" t="s">
        <v>357</v>
      </c>
      <c r="J201" s="11" t="s">
        <v>520</v>
      </c>
      <c r="K201" s="11" t="s">
        <v>395</v>
      </c>
      <c r="L201" s="9" t="s">
        <v>396</v>
      </c>
      <c r="M201" s="11" t="s">
        <v>363</v>
      </c>
      <c r="N201" s="11" t="s">
        <v>363</v>
      </c>
      <c r="O201" s="11" t="s">
        <v>354</v>
      </c>
      <c r="P201" s="11" t="s">
        <v>520</v>
      </c>
      <c r="Q201" s="12">
        <v>69163814</v>
      </c>
      <c r="R201" s="11" t="s">
        <v>521</v>
      </c>
      <c r="S201" s="6" t="s">
        <v>536</v>
      </c>
      <c r="T201" s="8" t="s">
        <v>537</v>
      </c>
      <c r="U201" s="10">
        <v>45833</v>
      </c>
      <c r="V201" s="23">
        <v>0.375</v>
      </c>
    </row>
    <row r="202" spans="1:22" x14ac:dyDescent="0.25">
      <c r="A202" s="32">
        <v>197</v>
      </c>
      <c r="B202" s="11" t="s">
        <v>22</v>
      </c>
      <c r="C202" s="9" t="s">
        <v>77</v>
      </c>
      <c r="D202" s="10">
        <v>45806</v>
      </c>
      <c r="E202" s="11" t="s">
        <v>267</v>
      </c>
      <c r="F202" s="9" t="s">
        <v>268</v>
      </c>
      <c r="G202" s="11" t="s">
        <v>353</v>
      </c>
      <c r="H202" s="11" t="s">
        <v>355</v>
      </c>
      <c r="I202" s="11" t="s">
        <v>364</v>
      </c>
      <c r="J202" s="11" t="s">
        <v>520</v>
      </c>
      <c r="K202" s="11" t="s">
        <v>435</v>
      </c>
      <c r="L202" s="9" t="s">
        <v>436</v>
      </c>
      <c r="M202" s="11" t="s">
        <v>355</v>
      </c>
      <c r="N202" s="11" t="s">
        <v>357</v>
      </c>
      <c r="O202" s="11" t="s">
        <v>353</v>
      </c>
      <c r="P202" s="11" t="s">
        <v>520</v>
      </c>
      <c r="Q202" s="12">
        <v>570248759</v>
      </c>
      <c r="R202" s="11" t="s">
        <v>522</v>
      </c>
      <c r="S202" s="6" t="s">
        <v>536</v>
      </c>
      <c r="T202" s="8" t="s">
        <v>537</v>
      </c>
      <c r="U202" s="10">
        <v>45833</v>
      </c>
      <c r="V202" s="23">
        <v>0.41666666666666669</v>
      </c>
    </row>
    <row r="203" spans="1:22" x14ac:dyDescent="0.25">
      <c r="A203" s="32">
        <v>198</v>
      </c>
      <c r="B203" s="11" t="s">
        <v>22</v>
      </c>
      <c r="C203" s="9" t="s">
        <v>78</v>
      </c>
      <c r="D203" s="10">
        <v>45806</v>
      </c>
      <c r="E203" s="11" t="s">
        <v>267</v>
      </c>
      <c r="F203" s="9" t="s">
        <v>268</v>
      </c>
      <c r="G203" s="11" t="s">
        <v>353</v>
      </c>
      <c r="H203" s="11" t="s">
        <v>355</v>
      </c>
      <c r="I203" s="11" t="s">
        <v>364</v>
      </c>
      <c r="J203" s="11" t="s">
        <v>520</v>
      </c>
      <c r="K203" s="11" t="s">
        <v>393</v>
      </c>
      <c r="L203" s="9" t="s">
        <v>394</v>
      </c>
      <c r="M203" s="11" t="s">
        <v>495</v>
      </c>
      <c r="N203" s="11" t="s">
        <v>496</v>
      </c>
      <c r="O203" s="11" t="s">
        <v>354</v>
      </c>
      <c r="P203" s="11" t="s">
        <v>520</v>
      </c>
      <c r="Q203" s="12">
        <v>1638298588</v>
      </c>
      <c r="R203" s="11" t="s">
        <v>522</v>
      </c>
      <c r="S203" s="6" t="s">
        <v>536</v>
      </c>
      <c r="T203" s="8" t="s">
        <v>537</v>
      </c>
      <c r="U203" s="10">
        <v>45833</v>
      </c>
      <c r="V203" s="23">
        <v>0.45833333333333331</v>
      </c>
    </row>
    <row r="204" spans="1:22" x14ac:dyDescent="0.25">
      <c r="A204" s="32">
        <v>199</v>
      </c>
      <c r="B204" s="11" t="s">
        <v>22</v>
      </c>
      <c r="C204" s="9" t="s">
        <v>79</v>
      </c>
      <c r="D204" s="10">
        <v>45806</v>
      </c>
      <c r="E204" s="11" t="s">
        <v>267</v>
      </c>
      <c r="F204" s="9" t="s">
        <v>268</v>
      </c>
      <c r="G204" s="11" t="s">
        <v>353</v>
      </c>
      <c r="H204" s="11" t="s">
        <v>355</v>
      </c>
      <c r="I204" s="11" t="s">
        <v>364</v>
      </c>
      <c r="J204" s="11" t="s">
        <v>520</v>
      </c>
      <c r="K204" s="11" t="s">
        <v>395</v>
      </c>
      <c r="L204" s="9" t="s">
        <v>396</v>
      </c>
      <c r="M204" s="11" t="s">
        <v>363</v>
      </c>
      <c r="N204" s="11" t="s">
        <v>363</v>
      </c>
      <c r="O204" s="11" t="s">
        <v>354</v>
      </c>
      <c r="P204" s="11" t="s">
        <v>520</v>
      </c>
      <c r="Q204" s="12">
        <v>5100183613</v>
      </c>
      <c r="R204" s="11" t="s">
        <v>522</v>
      </c>
      <c r="S204" s="6" t="s">
        <v>536</v>
      </c>
      <c r="T204" s="8" t="s">
        <v>537</v>
      </c>
      <c r="U204" s="10">
        <v>45833</v>
      </c>
      <c r="V204" s="23">
        <v>0.54166666666666663</v>
      </c>
    </row>
    <row r="205" spans="1:22" x14ac:dyDescent="0.25">
      <c r="A205" s="32">
        <v>200</v>
      </c>
      <c r="B205" s="11" t="s">
        <v>22</v>
      </c>
      <c r="C205" s="9" t="s">
        <v>89</v>
      </c>
      <c r="D205" s="10">
        <v>45806</v>
      </c>
      <c r="E205" s="11" t="s">
        <v>267</v>
      </c>
      <c r="F205" s="9" t="s">
        <v>268</v>
      </c>
      <c r="G205" s="11" t="s">
        <v>353</v>
      </c>
      <c r="H205" s="11" t="s">
        <v>355</v>
      </c>
      <c r="I205" s="11" t="s">
        <v>364</v>
      </c>
      <c r="J205" s="11" t="s">
        <v>520</v>
      </c>
      <c r="K205" s="11" t="s">
        <v>389</v>
      </c>
      <c r="L205" s="9" t="s">
        <v>390</v>
      </c>
      <c r="M205" s="11" t="s">
        <v>363</v>
      </c>
      <c r="N205" s="11" t="s">
        <v>363</v>
      </c>
      <c r="O205" s="11" t="s">
        <v>519</v>
      </c>
      <c r="P205" s="11" t="s">
        <v>520</v>
      </c>
      <c r="Q205" s="12">
        <v>35377042919</v>
      </c>
      <c r="R205" s="11" t="s">
        <v>522</v>
      </c>
      <c r="S205" s="6" t="s">
        <v>536</v>
      </c>
      <c r="T205" s="8" t="s">
        <v>537</v>
      </c>
      <c r="U205" s="10">
        <v>45833</v>
      </c>
      <c r="V205" s="23">
        <v>0.58333333333333337</v>
      </c>
    </row>
    <row r="206" spans="1:22" x14ac:dyDescent="0.25">
      <c r="A206" s="32">
        <v>201</v>
      </c>
      <c r="B206" s="11" t="s">
        <v>22</v>
      </c>
      <c r="C206" s="9" t="s">
        <v>95</v>
      </c>
      <c r="D206" s="10">
        <v>45806</v>
      </c>
      <c r="E206" s="11" t="s">
        <v>267</v>
      </c>
      <c r="F206" s="9" t="s">
        <v>268</v>
      </c>
      <c r="G206" s="11" t="s">
        <v>353</v>
      </c>
      <c r="H206" s="11" t="s">
        <v>355</v>
      </c>
      <c r="I206" s="11" t="s">
        <v>364</v>
      </c>
      <c r="J206" s="11" t="s">
        <v>520</v>
      </c>
      <c r="K206" s="11" t="s">
        <v>421</v>
      </c>
      <c r="L206" s="9" t="s">
        <v>422</v>
      </c>
      <c r="M206" s="11" t="s">
        <v>505</v>
      </c>
      <c r="N206" s="11" t="s">
        <v>506</v>
      </c>
      <c r="O206" s="11" t="s">
        <v>354</v>
      </c>
      <c r="P206" s="11" t="s">
        <v>520</v>
      </c>
      <c r="Q206" s="12">
        <v>181186248</v>
      </c>
      <c r="R206" s="11" t="s">
        <v>522</v>
      </c>
      <c r="S206" s="6" t="s">
        <v>536</v>
      </c>
      <c r="T206" s="8" t="s">
        <v>537</v>
      </c>
      <c r="U206" s="10">
        <v>45833</v>
      </c>
      <c r="V206" s="23">
        <v>0.625</v>
      </c>
    </row>
    <row r="207" spans="1:22" x14ac:dyDescent="0.25">
      <c r="A207" s="32">
        <v>202</v>
      </c>
      <c r="B207" s="11" t="s">
        <v>22</v>
      </c>
      <c r="C207" s="9" t="s">
        <v>236</v>
      </c>
      <c r="D207" s="10">
        <v>45818</v>
      </c>
      <c r="E207" s="11" t="s">
        <v>345</v>
      </c>
      <c r="F207" s="9" t="s">
        <v>346</v>
      </c>
      <c r="G207" s="11" t="s">
        <v>354</v>
      </c>
      <c r="H207" s="11" t="s">
        <v>355</v>
      </c>
      <c r="I207" s="11" t="s">
        <v>358</v>
      </c>
      <c r="J207" s="11" t="s">
        <v>520</v>
      </c>
      <c r="K207" s="11" t="s">
        <v>395</v>
      </c>
      <c r="L207" s="9" t="s">
        <v>396</v>
      </c>
      <c r="M207" s="11" t="s">
        <v>363</v>
      </c>
      <c r="N207" s="11" t="s">
        <v>363</v>
      </c>
      <c r="O207" s="11" t="s">
        <v>354</v>
      </c>
      <c r="P207" s="11" t="s">
        <v>520</v>
      </c>
      <c r="Q207" s="12">
        <v>47876250</v>
      </c>
      <c r="R207" s="11" t="s">
        <v>521</v>
      </c>
      <c r="S207" s="6" t="s">
        <v>536</v>
      </c>
      <c r="T207" s="8" t="s">
        <v>537</v>
      </c>
      <c r="U207" s="10">
        <v>45833</v>
      </c>
      <c r="V207" s="23">
        <v>0.66666666666666663</v>
      </c>
    </row>
    <row r="208" spans="1:22" x14ac:dyDescent="0.25">
      <c r="A208" s="32">
        <v>203</v>
      </c>
      <c r="B208" s="11" t="s">
        <v>22</v>
      </c>
      <c r="C208" s="9" t="s">
        <v>195</v>
      </c>
      <c r="D208" s="10">
        <v>45817</v>
      </c>
      <c r="E208" s="11" t="s">
        <v>303</v>
      </c>
      <c r="F208" s="9" t="s">
        <v>304</v>
      </c>
      <c r="G208" s="11" t="s">
        <v>354</v>
      </c>
      <c r="H208" s="11" t="s">
        <v>355</v>
      </c>
      <c r="I208" s="11" t="s">
        <v>357</v>
      </c>
      <c r="J208" s="11" t="s">
        <v>520</v>
      </c>
      <c r="K208" s="11" t="s">
        <v>492</v>
      </c>
      <c r="L208" s="9" t="s">
        <v>404</v>
      </c>
      <c r="M208" s="11" t="s">
        <v>363</v>
      </c>
      <c r="N208" s="11" t="s">
        <v>363</v>
      </c>
      <c r="O208" s="11" t="s">
        <v>354</v>
      </c>
      <c r="P208" s="11" t="s">
        <v>520</v>
      </c>
      <c r="Q208" s="12">
        <v>57533200</v>
      </c>
      <c r="R208" s="11" t="s">
        <v>522</v>
      </c>
      <c r="S208" s="6" t="s">
        <v>536</v>
      </c>
      <c r="T208" s="8" t="s">
        <v>537</v>
      </c>
      <c r="U208" s="10">
        <v>45833</v>
      </c>
      <c r="V208" s="23">
        <v>0.70833333333333337</v>
      </c>
    </row>
    <row r="209" spans="1:22" x14ac:dyDescent="0.25">
      <c r="A209" s="32">
        <v>204</v>
      </c>
      <c r="B209" s="11" t="s">
        <v>22</v>
      </c>
      <c r="C209" s="9" t="s">
        <v>59</v>
      </c>
      <c r="D209" s="10">
        <v>45806</v>
      </c>
      <c r="E209" s="11" t="s">
        <v>259</v>
      </c>
      <c r="F209" s="9" t="s">
        <v>260</v>
      </c>
      <c r="G209" s="11" t="s">
        <v>354</v>
      </c>
      <c r="H209" s="11" t="s">
        <v>355</v>
      </c>
      <c r="I209" s="11" t="s">
        <v>357</v>
      </c>
      <c r="J209" s="11" t="s">
        <v>520</v>
      </c>
      <c r="K209" s="11" t="s">
        <v>391</v>
      </c>
      <c r="L209" s="9" t="s">
        <v>392</v>
      </c>
      <c r="M209" s="11" t="s">
        <v>493</v>
      </c>
      <c r="N209" s="11" t="s">
        <v>494</v>
      </c>
      <c r="O209" s="11" t="s">
        <v>354</v>
      </c>
      <c r="P209" s="11" t="s">
        <v>520</v>
      </c>
      <c r="Q209" s="12">
        <v>694870567</v>
      </c>
      <c r="R209" s="11" t="s">
        <v>522</v>
      </c>
      <c r="S209" s="6" t="s">
        <v>536</v>
      </c>
      <c r="T209" s="8" t="s">
        <v>537</v>
      </c>
      <c r="U209" s="10">
        <v>45834</v>
      </c>
      <c r="V209" s="23">
        <v>0.33333333333333331</v>
      </c>
    </row>
    <row r="210" spans="1:22" x14ac:dyDescent="0.25">
      <c r="A210" s="32">
        <v>205</v>
      </c>
      <c r="B210" s="11" t="s">
        <v>22</v>
      </c>
      <c r="C210" s="9" t="s">
        <v>32</v>
      </c>
      <c r="D210" s="10">
        <v>45805</v>
      </c>
      <c r="E210" s="11" t="s">
        <v>247</v>
      </c>
      <c r="F210" s="9" t="s">
        <v>248</v>
      </c>
      <c r="G210" s="11" t="s">
        <v>354</v>
      </c>
      <c r="H210" s="11" t="s">
        <v>355</v>
      </c>
      <c r="I210" s="11" t="s">
        <v>359</v>
      </c>
      <c r="J210" s="11" t="s">
        <v>520</v>
      </c>
      <c r="K210" s="11" t="s">
        <v>403</v>
      </c>
      <c r="L210" s="9" t="s">
        <v>404</v>
      </c>
      <c r="M210" s="11" t="s">
        <v>499</v>
      </c>
      <c r="N210" s="11" t="s">
        <v>500</v>
      </c>
      <c r="O210" s="11" t="s">
        <v>354</v>
      </c>
      <c r="P210" s="11" t="s">
        <v>520</v>
      </c>
      <c r="Q210" s="12">
        <v>404602241</v>
      </c>
      <c r="R210" s="11" t="s">
        <v>522</v>
      </c>
      <c r="S210" s="6" t="s">
        <v>536</v>
      </c>
      <c r="T210" s="8" t="s">
        <v>537</v>
      </c>
      <c r="U210" s="10">
        <v>45834</v>
      </c>
      <c r="V210" s="23">
        <v>0.375</v>
      </c>
    </row>
    <row r="211" spans="1:22" x14ac:dyDescent="0.25">
      <c r="A211" s="32">
        <v>206</v>
      </c>
      <c r="B211" s="11" t="s">
        <v>22</v>
      </c>
      <c r="C211" s="9" t="s">
        <v>28</v>
      </c>
      <c r="D211" s="10">
        <v>45805</v>
      </c>
      <c r="E211" s="11" t="s">
        <v>245</v>
      </c>
      <c r="F211" s="9" t="s">
        <v>246</v>
      </c>
      <c r="G211" s="11" t="s">
        <v>354</v>
      </c>
      <c r="H211" s="11" t="s">
        <v>355</v>
      </c>
      <c r="I211" s="11" t="s">
        <v>358</v>
      </c>
      <c r="J211" s="11" t="s">
        <v>520</v>
      </c>
      <c r="K211" s="11" t="s">
        <v>395</v>
      </c>
      <c r="L211" s="9" t="s">
        <v>396</v>
      </c>
      <c r="M211" s="11" t="s">
        <v>363</v>
      </c>
      <c r="N211" s="11" t="s">
        <v>363</v>
      </c>
      <c r="O211" s="11" t="s">
        <v>354</v>
      </c>
      <c r="P211" s="11" t="s">
        <v>520</v>
      </c>
      <c r="Q211" s="12">
        <v>11871867</v>
      </c>
      <c r="R211" s="11" t="s">
        <v>522</v>
      </c>
      <c r="S211" s="6" t="s">
        <v>536</v>
      </c>
      <c r="T211" s="8" t="s">
        <v>537</v>
      </c>
      <c r="U211" s="10">
        <v>45834</v>
      </c>
      <c r="V211" s="23">
        <v>0.41666666666666669</v>
      </c>
    </row>
    <row r="212" spans="1:22" x14ac:dyDescent="0.25">
      <c r="A212" s="32">
        <v>207</v>
      </c>
      <c r="B212" s="11" t="s">
        <v>22</v>
      </c>
      <c r="C212" s="9" t="s">
        <v>29</v>
      </c>
      <c r="D212" s="10">
        <v>45805</v>
      </c>
      <c r="E212" s="11" t="s">
        <v>245</v>
      </c>
      <c r="F212" s="9" t="s">
        <v>246</v>
      </c>
      <c r="G212" s="11" t="s">
        <v>354</v>
      </c>
      <c r="H212" s="11" t="s">
        <v>355</v>
      </c>
      <c r="I212" s="11" t="s">
        <v>358</v>
      </c>
      <c r="J212" s="11" t="s">
        <v>520</v>
      </c>
      <c r="K212" s="11" t="s">
        <v>397</v>
      </c>
      <c r="L212" s="9" t="s">
        <v>398</v>
      </c>
      <c r="M212" s="11" t="s">
        <v>355</v>
      </c>
      <c r="N212" s="11" t="s">
        <v>358</v>
      </c>
      <c r="O212" s="11" t="s">
        <v>354</v>
      </c>
      <c r="P212" s="11" t="s">
        <v>520</v>
      </c>
      <c r="Q212" s="12">
        <v>129233015</v>
      </c>
      <c r="R212" s="11" t="s">
        <v>522</v>
      </c>
      <c r="S212" s="6" t="s">
        <v>536</v>
      </c>
      <c r="T212" s="8" t="s">
        <v>537</v>
      </c>
      <c r="U212" s="10">
        <v>45834</v>
      </c>
      <c r="V212" s="23">
        <v>0.45833333333333331</v>
      </c>
    </row>
    <row r="213" spans="1:22" x14ac:dyDescent="0.25">
      <c r="A213" s="32">
        <v>208</v>
      </c>
      <c r="B213" s="11" t="s">
        <v>22</v>
      </c>
      <c r="C213" s="9" t="s">
        <v>30</v>
      </c>
      <c r="D213" s="10">
        <v>45805</v>
      </c>
      <c r="E213" s="11" t="s">
        <v>245</v>
      </c>
      <c r="F213" s="9" t="s">
        <v>246</v>
      </c>
      <c r="G213" s="11" t="s">
        <v>354</v>
      </c>
      <c r="H213" s="11" t="s">
        <v>355</v>
      </c>
      <c r="I213" s="11" t="s">
        <v>358</v>
      </c>
      <c r="J213" s="11" t="s">
        <v>520</v>
      </c>
      <c r="K213" s="11" t="s">
        <v>399</v>
      </c>
      <c r="L213" s="9" t="s">
        <v>400</v>
      </c>
      <c r="M213" s="11" t="s">
        <v>363</v>
      </c>
      <c r="N213" s="11" t="s">
        <v>363</v>
      </c>
      <c r="O213" s="11" t="s">
        <v>354</v>
      </c>
      <c r="P213" s="11" t="s">
        <v>520</v>
      </c>
      <c r="Q213" s="12">
        <v>58731745</v>
      </c>
      <c r="R213" s="11" t="s">
        <v>522</v>
      </c>
      <c r="S213" s="6" t="s">
        <v>536</v>
      </c>
      <c r="T213" s="8" t="s">
        <v>537</v>
      </c>
      <c r="U213" s="10">
        <v>45834</v>
      </c>
      <c r="V213" s="23">
        <v>0.54166666666666663</v>
      </c>
    </row>
    <row r="214" spans="1:22" x14ac:dyDescent="0.25">
      <c r="A214" s="32">
        <v>209</v>
      </c>
      <c r="B214" s="11" t="s">
        <v>22</v>
      </c>
      <c r="C214" s="9" t="s">
        <v>237</v>
      </c>
      <c r="D214" s="10">
        <v>45818</v>
      </c>
      <c r="E214" s="11" t="s">
        <v>347</v>
      </c>
      <c r="F214" s="9" t="s">
        <v>348</v>
      </c>
      <c r="G214" s="11" t="s">
        <v>354</v>
      </c>
      <c r="H214" s="11" t="s">
        <v>355</v>
      </c>
      <c r="I214" s="11" t="s">
        <v>359</v>
      </c>
      <c r="J214" s="11" t="s">
        <v>520</v>
      </c>
      <c r="K214" s="11" t="s">
        <v>395</v>
      </c>
      <c r="L214" s="9" t="s">
        <v>396</v>
      </c>
      <c r="M214" s="11" t="s">
        <v>363</v>
      </c>
      <c r="N214" s="11" t="s">
        <v>363</v>
      </c>
      <c r="O214" s="11" t="s">
        <v>354</v>
      </c>
      <c r="P214" s="11" t="s">
        <v>520</v>
      </c>
      <c r="Q214" s="12">
        <v>47823354</v>
      </c>
      <c r="R214" s="11" t="s">
        <v>521</v>
      </c>
      <c r="S214" s="6" t="s">
        <v>536</v>
      </c>
      <c r="T214" s="8" t="s">
        <v>537</v>
      </c>
      <c r="U214" s="10">
        <v>45834</v>
      </c>
      <c r="V214" s="23">
        <v>0.58333333333333337</v>
      </c>
    </row>
    <row r="215" spans="1:22" x14ac:dyDescent="0.25">
      <c r="A215" s="32">
        <v>210</v>
      </c>
      <c r="B215" s="11" t="s">
        <v>22</v>
      </c>
      <c r="C215" s="9" t="s">
        <v>238</v>
      </c>
      <c r="D215" s="10">
        <v>45818</v>
      </c>
      <c r="E215" s="11" t="s">
        <v>347</v>
      </c>
      <c r="F215" s="9" t="s">
        <v>348</v>
      </c>
      <c r="G215" s="11" t="s">
        <v>354</v>
      </c>
      <c r="H215" s="11" t="s">
        <v>355</v>
      </c>
      <c r="I215" s="11" t="s">
        <v>359</v>
      </c>
      <c r="J215" s="11" t="s">
        <v>520</v>
      </c>
      <c r="K215" s="11" t="s">
        <v>393</v>
      </c>
      <c r="L215" s="9" t="s">
        <v>394</v>
      </c>
      <c r="M215" s="11" t="s">
        <v>495</v>
      </c>
      <c r="N215" s="11" t="s">
        <v>496</v>
      </c>
      <c r="O215" s="11" t="s">
        <v>354</v>
      </c>
      <c r="P215" s="11" t="s">
        <v>520</v>
      </c>
      <c r="Q215" s="12">
        <v>46440817</v>
      </c>
      <c r="R215" s="11" t="s">
        <v>521</v>
      </c>
      <c r="S215" s="6" t="s">
        <v>536</v>
      </c>
      <c r="T215" s="8" t="s">
        <v>537</v>
      </c>
      <c r="U215" s="10">
        <v>45834</v>
      </c>
      <c r="V215" s="23">
        <v>0.625</v>
      </c>
    </row>
    <row r="216" spans="1:22" x14ac:dyDescent="0.25">
      <c r="A216" s="32">
        <v>211</v>
      </c>
      <c r="B216" s="11" t="s">
        <v>22</v>
      </c>
      <c r="C216" s="9" t="s">
        <v>67</v>
      </c>
      <c r="D216" s="10">
        <v>45806</v>
      </c>
      <c r="E216" s="11" t="s">
        <v>265</v>
      </c>
      <c r="F216" s="9" t="s">
        <v>266</v>
      </c>
      <c r="G216" s="11" t="s">
        <v>354</v>
      </c>
      <c r="H216" s="11" t="s">
        <v>355</v>
      </c>
      <c r="I216" s="11" t="s">
        <v>359</v>
      </c>
      <c r="J216" s="11" t="s">
        <v>520</v>
      </c>
      <c r="K216" s="11" t="s">
        <v>393</v>
      </c>
      <c r="L216" s="9" t="s">
        <v>394</v>
      </c>
      <c r="M216" s="11" t="s">
        <v>495</v>
      </c>
      <c r="N216" s="11" t="s">
        <v>496</v>
      </c>
      <c r="O216" s="11" t="s">
        <v>354</v>
      </c>
      <c r="P216" s="11" t="s">
        <v>520</v>
      </c>
      <c r="Q216" s="12">
        <v>10579700</v>
      </c>
      <c r="R216" s="11" t="s">
        <v>522</v>
      </c>
      <c r="S216" s="6" t="s">
        <v>536</v>
      </c>
      <c r="T216" s="8" t="s">
        <v>537</v>
      </c>
      <c r="U216" s="10">
        <v>45834</v>
      </c>
      <c r="V216" s="23">
        <v>0.66666666666666663</v>
      </c>
    </row>
    <row r="217" spans="1:22" x14ac:dyDescent="0.25">
      <c r="A217" s="32">
        <v>212</v>
      </c>
      <c r="B217" s="11" t="s">
        <v>22</v>
      </c>
      <c r="C217" s="9" t="s">
        <v>68</v>
      </c>
      <c r="D217" s="10">
        <v>45806</v>
      </c>
      <c r="E217" s="11" t="s">
        <v>265</v>
      </c>
      <c r="F217" s="9" t="s">
        <v>266</v>
      </c>
      <c r="G217" s="11" t="s">
        <v>354</v>
      </c>
      <c r="H217" s="11" t="s">
        <v>355</v>
      </c>
      <c r="I217" s="11" t="s">
        <v>359</v>
      </c>
      <c r="J217" s="11" t="s">
        <v>520</v>
      </c>
      <c r="K217" s="11" t="s">
        <v>433</v>
      </c>
      <c r="L217" s="9" t="s">
        <v>434</v>
      </c>
      <c r="M217" s="11" t="s">
        <v>363</v>
      </c>
      <c r="N217" s="11" t="s">
        <v>363</v>
      </c>
      <c r="O217" s="11" t="s">
        <v>519</v>
      </c>
      <c r="P217" s="11" t="s">
        <v>520</v>
      </c>
      <c r="Q217" s="12">
        <v>446368333</v>
      </c>
      <c r="R217" s="11" t="s">
        <v>522</v>
      </c>
      <c r="S217" s="6" t="s">
        <v>536</v>
      </c>
      <c r="T217" s="8" t="s">
        <v>537</v>
      </c>
      <c r="U217" s="10">
        <v>45834</v>
      </c>
      <c r="V217" s="23">
        <v>0.70833333333333337</v>
      </c>
    </row>
    <row r="218" spans="1:22" x14ac:dyDescent="0.25">
      <c r="A218" s="32">
        <v>213</v>
      </c>
      <c r="B218" s="11" t="s">
        <v>22</v>
      </c>
      <c r="C218" s="9" t="s">
        <v>69</v>
      </c>
      <c r="D218" s="10">
        <v>45806</v>
      </c>
      <c r="E218" s="11" t="s">
        <v>265</v>
      </c>
      <c r="F218" s="9" t="s">
        <v>266</v>
      </c>
      <c r="G218" s="11" t="s">
        <v>354</v>
      </c>
      <c r="H218" s="11" t="s">
        <v>355</v>
      </c>
      <c r="I218" s="11" t="s">
        <v>359</v>
      </c>
      <c r="J218" s="11" t="s">
        <v>520</v>
      </c>
      <c r="K218" s="11" t="s">
        <v>395</v>
      </c>
      <c r="L218" s="9" t="s">
        <v>396</v>
      </c>
      <c r="M218" s="11" t="s">
        <v>363</v>
      </c>
      <c r="N218" s="11" t="s">
        <v>363</v>
      </c>
      <c r="O218" s="11" t="s">
        <v>354</v>
      </c>
      <c r="P218" s="11" t="s">
        <v>520</v>
      </c>
      <c r="Q218" s="12">
        <v>485831388</v>
      </c>
      <c r="R218" s="11" t="s">
        <v>522</v>
      </c>
      <c r="S218" s="6" t="s">
        <v>536</v>
      </c>
      <c r="T218" s="8" t="s">
        <v>537</v>
      </c>
      <c r="U218" s="10">
        <v>45835</v>
      </c>
      <c r="V218" s="23">
        <v>0.33333333333333331</v>
      </c>
    </row>
    <row r="219" spans="1:22" x14ac:dyDescent="0.25">
      <c r="A219" s="32">
        <v>214</v>
      </c>
      <c r="B219" s="11" t="s">
        <v>22</v>
      </c>
      <c r="C219" s="9" t="s">
        <v>70</v>
      </c>
      <c r="D219" s="10">
        <v>45806</v>
      </c>
      <c r="E219" s="11" t="s">
        <v>265</v>
      </c>
      <c r="F219" s="9" t="s">
        <v>266</v>
      </c>
      <c r="G219" s="11" t="s">
        <v>354</v>
      </c>
      <c r="H219" s="11" t="s">
        <v>355</v>
      </c>
      <c r="I219" s="11" t="s">
        <v>359</v>
      </c>
      <c r="J219" s="11" t="s">
        <v>520</v>
      </c>
      <c r="K219" s="11" t="s">
        <v>389</v>
      </c>
      <c r="L219" s="9" t="s">
        <v>390</v>
      </c>
      <c r="M219" s="11" t="s">
        <v>363</v>
      </c>
      <c r="N219" s="11" t="s">
        <v>363</v>
      </c>
      <c r="O219" s="11" t="s">
        <v>519</v>
      </c>
      <c r="P219" s="11" t="s">
        <v>520</v>
      </c>
      <c r="Q219" s="12">
        <v>6616858148</v>
      </c>
      <c r="R219" s="11" t="s">
        <v>522</v>
      </c>
      <c r="S219" s="6" t="s">
        <v>536</v>
      </c>
      <c r="T219" s="8" t="s">
        <v>537</v>
      </c>
      <c r="U219" s="10">
        <v>45835</v>
      </c>
      <c r="V219" s="23">
        <v>0.375</v>
      </c>
    </row>
    <row r="220" spans="1:22" x14ac:dyDescent="0.25">
      <c r="A220" s="32">
        <v>215</v>
      </c>
      <c r="B220" s="11" t="s">
        <v>22</v>
      </c>
      <c r="C220" s="9" t="s">
        <v>164</v>
      </c>
      <c r="D220" s="10">
        <v>45807</v>
      </c>
      <c r="E220" s="11" t="s">
        <v>289</v>
      </c>
      <c r="F220" s="9" t="s">
        <v>290</v>
      </c>
      <c r="G220" s="11" t="s">
        <v>354</v>
      </c>
      <c r="H220" s="11" t="s">
        <v>355</v>
      </c>
      <c r="I220" s="11" t="s">
        <v>359</v>
      </c>
      <c r="J220" s="11" t="s">
        <v>520</v>
      </c>
      <c r="K220" s="11" t="s">
        <v>389</v>
      </c>
      <c r="L220" s="9" t="s">
        <v>390</v>
      </c>
      <c r="M220" s="11" t="s">
        <v>363</v>
      </c>
      <c r="N220" s="11" t="s">
        <v>363</v>
      </c>
      <c r="O220" s="11" t="s">
        <v>519</v>
      </c>
      <c r="P220" s="11" t="s">
        <v>520</v>
      </c>
      <c r="Q220" s="12">
        <v>9775372806</v>
      </c>
      <c r="R220" s="11" t="s">
        <v>522</v>
      </c>
      <c r="S220" s="6" t="s">
        <v>536</v>
      </c>
      <c r="T220" s="8" t="s">
        <v>537</v>
      </c>
      <c r="U220" s="10">
        <v>45835</v>
      </c>
      <c r="V220" s="23">
        <v>0.41666666666666669</v>
      </c>
    </row>
    <row r="221" spans="1:22" x14ac:dyDescent="0.25">
      <c r="A221" s="32">
        <v>216</v>
      </c>
      <c r="B221" s="11" t="s">
        <v>22</v>
      </c>
      <c r="C221" s="9" t="s">
        <v>239</v>
      </c>
      <c r="D221" s="10">
        <v>45818</v>
      </c>
      <c r="E221" s="11" t="s">
        <v>349</v>
      </c>
      <c r="F221" s="9" t="s">
        <v>350</v>
      </c>
      <c r="G221" s="11" t="s">
        <v>354</v>
      </c>
      <c r="H221" s="11" t="s">
        <v>355</v>
      </c>
      <c r="I221" s="11" t="s">
        <v>359</v>
      </c>
      <c r="J221" s="11" t="s">
        <v>520</v>
      </c>
      <c r="K221" s="11" t="s">
        <v>395</v>
      </c>
      <c r="L221" s="9" t="s">
        <v>396</v>
      </c>
      <c r="M221" s="11" t="s">
        <v>363</v>
      </c>
      <c r="N221" s="11" t="s">
        <v>363</v>
      </c>
      <c r="O221" s="11" t="s">
        <v>354</v>
      </c>
      <c r="P221" s="11" t="s">
        <v>520</v>
      </c>
      <c r="Q221" s="12">
        <v>26999000</v>
      </c>
      <c r="R221" s="11" t="s">
        <v>521</v>
      </c>
      <c r="S221" s="6" t="s">
        <v>536</v>
      </c>
      <c r="T221" s="8" t="s">
        <v>537</v>
      </c>
      <c r="U221" s="10">
        <v>45835</v>
      </c>
      <c r="V221" s="23">
        <v>0.45833333333333331</v>
      </c>
    </row>
    <row r="222" spans="1:22" x14ac:dyDescent="0.25">
      <c r="A222" s="32">
        <v>217</v>
      </c>
      <c r="B222" s="11" t="s">
        <v>22</v>
      </c>
      <c r="C222" s="9" t="s">
        <v>87</v>
      </c>
      <c r="D222" s="10">
        <v>45806</v>
      </c>
      <c r="E222" s="11" t="s">
        <v>275</v>
      </c>
      <c r="F222" s="9" t="s">
        <v>276</v>
      </c>
      <c r="G222" s="11" t="s">
        <v>354</v>
      </c>
      <c r="H222" s="11" t="s">
        <v>355</v>
      </c>
      <c r="I222" s="11" t="s">
        <v>358</v>
      </c>
      <c r="J222" s="11" t="s">
        <v>520</v>
      </c>
      <c r="K222" s="11" t="s">
        <v>407</v>
      </c>
      <c r="L222" s="9" t="s">
        <v>408</v>
      </c>
      <c r="M222" s="11" t="s">
        <v>363</v>
      </c>
      <c r="N222" s="11" t="s">
        <v>363</v>
      </c>
      <c r="O222" s="11" t="s">
        <v>354</v>
      </c>
      <c r="P222" s="11" t="s">
        <v>520</v>
      </c>
      <c r="Q222" s="12">
        <v>461391593</v>
      </c>
      <c r="R222" s="11" t="s">
        <v>522</v>
      </c>
      <c r="S222" s="6" t="s">
        <v>536</v>
      </c>
      <c r="T222" s="8" t="s">
        <v>537</v>
      </c>
      <c r="U222" s="10">
        <v>45835</v>
      </c>
      <c r="V222" s="23">
        <v>0.5</v>
      </c>
    </row>
    <row r="223" spans="1:22" x14ac:dyDescent="0.25">
      <c r="A223" s="32">
        <v>218</v>
      </c>
      <c r="B223" s="11" t="s">
        <v>22</v>
      </c>
      <c r="C223" s="9" t="s">
        <v>191</v>
      </c>
      <c r="D223" s="10">
        <v>45817</v>
      </c>
      <c r="E223" s="11" t="s">
        <v>301</v>
      </c>
      <c r="F223" s="9" t="s">
        <v>302</v>
      </c>
      <c r="G223" s="11" t="s">
        <v>354</v>
      </c>
      <c r="H223" s="11" t="s">
        <v>355</v>
      </c>
      <c r="I223" s="11" t="s">
        <v>367</v>
      </c>
      <c r="J223" s="11" t="s">
        <v>520</v>
      </c>
      <c r="K223" s="11" t="s">
        <v>403</v>
      </c>
      <c r="L223" s="9" t="s">
        <v>404</v>
      </c>
      <c r="M223" s="11" t="s">
        <v>499</v>
      </c>
      <c r="N223" s="11" t="s">
        <v>500</v>
      </c>
      <c r="O223" s="11" t="s">
        <v>354</v>
      </c>
      <c r="P223" s="11" t="s">
        <v>520</v>
      </c>
      <c r="Q223" s="12">
        <v>43800000</v>
      </c>
      <c r="R223" s="11" t="s">
        <v>522</v>
      </c>
      <c r="S223" s="6" t="s">
        <v>536</v>
      </c>
      <c r="T223" s="8" t="s">
        <v>537</v>
      </c>
      <c r="U223" s="10">
        <v>45835</v>
      </c>
      <c r="V223" s="23">
        <v>0.54166666666666663</v>
      </c>
    </row>
    <row r="224" spans="1:22" ht="15.75" thickBot="1" x14ac:dyDescent="0.3">
      <c r="A224" s="33">
        <v>219</v>
      </c>
      <c r="B224" s="26" t="s">
        <v>22</v>
      </c>
      <c r="C224" s="24" t="s">
        <v>240</v>
      </c>
      <c r="D224" s="25">
        <v>45818</v>
      </c>
      <c r="E224" s="26" t="s">
        <v>351</v>
      </c>
      <c r="F224" s="24" t="s">
        <v>352</v>
      </c>
      <c r="G224" s="26" t="s">
        <v>354</v>
      </c>
      <c r="H224" s="26" t="s">
        <v>355</v>
      </c>
      <c r="I224" s="26" t="s">
        <v>358</v>
      </c>
      <c r="J224" s="26" t="s">
        <v>520</v>
      </c>
      <c r="K224" s="26" t="s">
        <v>413</v>
      </c>
      <c r="L224" s="24" t="s">
        <v>414</v>
      </c>
      <c r="M224" s="26" t="s">
        <v>363</v>
      </c>
      <c r="N224" s="26" t="s">
        <v>363</v>
      </c>
      <c r="O224" s="26" t="s">
        <v>354</v>
      </c>
      <c r="P224" s="26" t="s">
        <v>520</v>
      </c>
      <c r="Q224" s="27">
        <v>6395877</v>
      </c>
      <c r="R224" s="26" t="s">
        <v>521</v>
      </c>
      <c r="S224" s="28" t="s">
        <v>536</v>
      </c>
      <c r="T224" s="29" t="s">
        <v>537</v>
      </c>
      <c r="U224" s="25">
        <v>45835</v>
      </c>
      <c r="V224" s="30">
        <v>0.58333333333333337</v>
      </c>
    </row>
  </sheetData>
  <autoFilter ref="A5:V5" xr:uid="{A48E6D20-8D0C-4AEE-87AE-998B847DB7EB}"/>
  <sortState xmlns:xlrd2="http://schemas.microsoft.com/office/spreadsheetml/2017/richdata2" ref="B6:V224">
    <sortCondition ref="S6:S224"/>
    <sortCondition ref="U6:U224"/>
    <sortCondition ref="V6:V224"/>
  </sortState>
  <mergeCells count="2">
    <mergeCell ref="A1:E4"/>
    <mergeCell ref="F1:V4"/>
  </mergeCells>
  <conditionalFormatting sqref="C1:C1048576">
    <cfRule type="duplicateValues" dxfId="11" priority="2"/>
  </conditionalFormatting>
  <conditionalFormatting sqref="C5">
    <cfRule type="duplicateValues" dxfId="10" priority="4"/>
    <cfRule type="duplicateValues" dxfId="9" priority="6"/>
    <cfRule type="duplicateValues" dxfId="8" priority="7"/>
    <cfRule type="duplicateValues" dxfId="7" priority="10"/>
    <cfRule type="duplicateValues" dxfId="6" priority="12"/>
  </conditionalFormatting>
  <conditionalFormatting sqref="Q1:Q1048576">
    <cfRule type="duplicateValues" dxfId="5" priority="1"/>
  </conditionalFormatting>
  <conditionalFormatting sqref="Q5">
    <cfRule type="duplicateValues" dxfId="4" priority="3"/>
    <cfRule type="duplicateValues" dxfId="3" priority="5"/>
    <cfRule type="duplicateValues" dxfId="2" priority="8"/>
    <cfRule type="duplicateValues" dxfId="1" priority="9"/>
    <cfRule type="duplicateValues" dxfId="0" priority="11"/>
  </conditionalFormatting>
  <hyperlinks>
    <hyperlink ref="T94" r:id="rId1" xr:uid="{5BE26CF1-A135-4425-9033-E1865BFB9A22}"/>
    <hyperlink ref="T7" r:id="rId2" xr:uid="{A741E0E7-AF26-4B9A-8C59-299A39C73DCF}"/>
    <hyperlink ref="T8" r:id="rId3" xr:uid="{7AB69F1E-5D4D-496D-BA33-16EB95411382}"/>
    <hyperlink ref="T9" r:id="rId4" xr:uid="{BB82C28A-9032-4467-9103-E6D78E42ED21}"/>
    <hyperlink ref="T10" r:id="rId5" xr:uid="{B9A8B304-CE20-4930-AF12-65B942332E94}"/>
    <hyperlink ref="T11" r:id="rId6" xr:uid="{98218898-0811-438B-8FA1-DDBBF6012CBA}"/>
    <hyperlink ref="T12" r:id="rId7" xr:uid="{46CB1143-741B-47F8-BF1C-E8EFFE49D6B2}"/>
    <hyperlink ref="T13" r:id="rId8" xr:uid="{08D0F1BE-2ED4-422C-863B-301AA78D6648}"/>
    <hyperlink ref="T15" r:id="rId9" xr:uid="{8778E638-C5A4-4C3B-BDBD-48BB7C9D6A75}"/>
    <hyperlink ref="T17" r:id="rId10" xr:uid="{85FA4769-3229-4B38-AB18-25C710720BD5}"/>
    <hyperlink ref="T18" r:id="rId11" xr:uid="{9510C915-DC75-47C4-B4D1-B5EFEE30A491}"/>
    <hyperlink ref="T19" r:id="rId12" xr:uid="{68361B4D-A670-4919-8DCB-3366DE1D69C2}"/>
    <hyperlink ref="T20" r:id="rId13" xr:uid="{5D302137-E1A9-4127-A6BB-6ABA234F6F83}"/>
    <hyperlink ref="T21" r:id="rId14" xr:uid="{7B9A9857-6BD4-46F6-9FD7-685B15254D92}"/>
    <hyperlink ref="T22" r:id="rId15" xr:uid="{80BDA767-82A6-41EA-B87E-563F10938353}"/>
    <hyperlink ref="T23" r:id="rId16" xr:uid="{548808E2-20C9-4005-99BE-53E019AAD672}"/>
    <hyperlink ref="T24" r:id="rId17" xr:uid="{A6791205-E3DA-4F1D-8F2A-FEDA1C9C3076}"/>
    <hyperlink ref="T25" r:id="rId18" xr:uid="{19B8F5BB-B929-4016-8C53-D248473CF8F0}"/>
    <hyperlink ref="T26" r:id="rId19" xr:uid="{B3454E89-C1D4-4F3B-AC3E-9BC6CE15A310}"/>
    <hyperlink ref="T27" r:id="rId20" xr:uid="{7AC5C16A-DE0C-45BB-9591-319E6775193A}"/>
    <hyperlink ref="T28" r:id="rId21" xr:uid="{9BC1BB61-9238-433B-A7E1-F627F9841E87}"/>
    <hyperlink ref="T29" r:id="rId22" xr:uid="{8D04F92C-C7D9-45ED-84EA-083FCF853A51}"/>
    <hyperlink ref="T159" r:id="rId23" xr:uid="{0584498D-4076-4643-9149-6A93167222CE}"/>
    <hyperlink ref="T160" r:id="rId24" xr:uid="{4B89B169-813F-4B97-9DA4-911B14835D05}"/>
    <hyperlink ref="T161" r:id="rId25" xr:uid="{D9782830-51EB-44BE-8FD3-E23F9CE3811A}"/>
    <hyperlink ref="T162" r:id="rId26" xr:uid="{A18444E2-AA6B-40D5-A39A-A5CD98F3BF7B}"/>
    <hyperlink ref="T163" r:id="rId27" xr:uid="{A3704DD8-8B75-4642-AA18-8BDFDBB2EA0F}"/>
    <hyperlink ref="T164" r:id="rId28" xr:uid="{253C597B-A829-43AE-9021-C26EDF82258C}"/>
    <hyperlink ref="T165" r:id="rId29" xr:uid="{CB413F2D-3BB5-4E27-8BD7-5F99DD448A08}"/>
    <hyperlink ref="T166" r:id="rId30" xr:uid="{EDEAD09C-E6DA-4E1A-9FC1-03A7084F02F4}"/>
    <hyperlink ref="T167" r:id="rId31" xr:uid="{EB1532B6-A589-4ED3-ACEF-F510BA30C0F3}"/>
    <hyperlink ref="T168" r:id="rId32" xr:uid="{85BBFD1C-3C5B-4750-9093-91F3B1ADC38D}"/>
    <hyperlink ref="T169" r:id="rId33" xr:uid="{E22A144D-4053-41E0-A4E1-7FF7D2C56B2D}"/>
    <hyperlink ref="T170" r:id="rId34" xr:uid="{CE1EF153-85A5-45FD-B23C-3C6C730CA9A3}"/>
    <hyperlink ref="T171" r:id="rId35" xr:uid="{1FCFC37C-032D-483F-920A-D64E32D8897D}"/>
    <hyperlink ref="T172" r:id="rId36" xr:uid="{5ADE4A2D-9D92-47A3-9BFF-8E5065087864}"/>
    <hyperlink ref="T173" r:id="rId37" xr:uid="{41C0EA8A-BECA-4732-96B6-8E37827C60CF}"/>
    <hyperlink ref="T174" r:id="rId38" xr:uid="{58E7FD1C-041E-4A95-9F4A-567B2C1AB85A}"/>
    <hyperlink ref="T175" r:id="rId39" xr:uid="{61AF9E36-6C4C-4858-A5E5-09960ABFA1A6}"/>
    <hyperlink ref="T176" r:id="rId40" xr:uid="{297C45D4-AE62-4D66-AFB4-393C277C79AD}"/>
    <hyperlink ref="T177" r:id="rId41" xr:uid="{26722AA7-0C7C-4D53-AC17-4E700D2FBF49}"/>
    <hyperlink ref="T178" r:id="rId42" xr:uid="{183B001B-0264-4903-BD2D-6522284712A4}"/>
    <hyperlink ref="T179" r:id="rId43" xr:uid="{3DD2DC08-58F3-45C9-9B7F-ED0EBA7BCE4B}"/>
    <hyperlink ref="T180" r:id="rId44" xr:uid="{50088D4E-0D5B-4DFA-B0EA-CF7175A72C83}"/>
    <hyperlink ref="T181" r:id="rId45" xr:uid="{4445E6A8-4030-4A60-9EA4-EE5C0CCA7A1F}"/>
    <hyperlink ref="T182" r:id="rId46" xr:uid="{E292A055-36AB-4247-973B-2CCD94E4F5A0}"/>
    <hyperlink ref="T183" r:id="rId47" xr:uid="{517B4F11-EB27-4205-8359-212D81ECDAF7}"/>
    <hyperlink ref="T184" r:id="rId48" xr:uid="{A80ABB28-5E22-4ED7-A5DB-0765FBD9FA31}"/>
    <hyperlink ref="T185" r:id="rId49" xr:uid="{B4CC3D00-0C4A-4D84-81AB-D93CD0861DF6}"/>
    <hyperlink ref="T186" r:id="rId50" xr:uid="{97634056-BDD5-4C16-B7B1-A94021556621}"/>
    <hyperlink ref="T187" r:id="rId51" xr:uid="{73B48F73-D147-413D-85E4-1DA54DD51852}"/>
    <hyperlink ref="T188" r:id="rId52" xr:uid="{4C041FDE-0FDB-4C5D-B2C2-416427A2BB66}"/>
    <hyperlink ref="T189" r:id="rId53" xr:uid="{E951278F-DDF8-416E-8C0B-9E096881A4D3}"/>
    <hyperlink ref="T190" r:id="rId54" xr:uid="{694581C5-B122-4706-9939-AB381EE928B0}"/>
    <hyperlink ref="T191" r:id="rId55" xr:uid="{7C931A9C-AE6E-4EA4-9853-D59858E69CA3}"/>
    <hyperlink ref="T6" r:id="rId56" xr:uid="{150E2B29-CACE-4052-A44D-E80EF013F663}"/>
    <hyperlink ref="T14" r:id="rId57" xr:uid="{523788BA-DB97-4B9F-82C5-A9B6D6EE8C5E}"/>
    <hyperlink ref="T16" r:id="rId58" xr:uid="{5BC4A546-F9D9-483A-A2B2-46F7ED9F00B4}"/>
  </hyperlinks>
  <pageMargins left="0.7" right="0.7" top="0.75" bottom="0.75" header="0.3" footer="0.3"/>
  <pageSetup orientation="portrait" r:id="rId59"/>
  <drawing r:id="rId6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p:Policy xmlns:p="office.server.policy" id="" local="true">
  <p:Name>Esquema de Publicación</p:Name>
  <p:Description/>
  <p:Statement/>
  <p:PolicyItems>
    <p:PolicyItem featureId="Microsoft.Office.RecordsManagement.PolicyFeatures.PolicyAudit" staticId="0x0101006C70C9CFFF10F647A97BB5C9232AAEE5009FBA39D6F0EFBE46B7DDDC2432460757|-1152541523" UniqueId="d4ea8587-a278-44ed-a4c0-d4c7c9753af1">
      <p:Name>Auditoría</p:Name>
      <p:Description>Audita las acciones de usuario en documentos y enumera elementos en el registro de auditoría.</p:Description>
      <p:CustomData>
        <Audit>
          <Update/>
          <CheckInOut/>
          <DeleteRestore/>
        </Audit>
      </p:CustomData>
    </p:PolicyItem>
    <p:PolicyItem featureId="Microsoft.Office.RecordsManagement.PolicyFeatures.PolicyLabel" staticId="0x0101006C70C9CFFF10F647A97BB5C9232AAEE5009FBA39D6F0EFBE46B7DDDC2432460757|-1050165513" UniqueId="9516b2fc-f6d3-42e3-ad28-7dd574b1dd21">
      <p:Name>Etiquetas</p:Name>
      <p:Description>Genera etiquetas que se pueden insertar en documentos de Microsoft Office para asegurarse de que las propiedades del documento u otra información importante se incluya cuando se impriman los documentos. También se pueden utilizar etiquetas para buscar documentos.</p:Description>
      <p:CustomData>
        <label>
          <properties>
            <width>1.5748031496063</width>
            <height>1.5748031496063</height>
            <justification>Left</justification>
            <lock>True</lock>
          </properties>
          <segment type="literal">Copia Controlada</segment>
        </label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squema de Publicación" ma:contentTypeID="0x0101006C70C9CFFF10F647A97BB5C9232AAEE5009FBA39D6F0EFBE46B7DDDC2432460757" ma:contentTypeVersion="40" ma:contentTypeDescription="Campos definidos por la oficina de planeación" ma:contentTypeScope="" ma:versionID="975742d3074021466927d5f3bb72df83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cfd7d055-4c42-4b1a-a19c-7e601acfe3a8" xmlns:ns4="http://schemas.microsoft.com/sharepoint/v3/fields" xmlns:ns5="60c38085-413c-455a-bf36-609d76e3b506" targetNamespace="http://schemas.microsoft.com/office/2006/metadata/properties" ma:root="true" ma:fieldsID="7ec658e9ea7450c406af26537af09df8" ns1:_="" ns2:_="" ns3:_="" ns4:_="" ns5:_="">
    <xsd:import namespace="http://schemas.microsoft.com/sharepoint/v3"/>
    <xsd:import namespace="b6565643-c00f-44ce-b5d1-532a85e4382c"/>
    <xsd:import namespace="cfd7d055-4c42-4b1a-a19c-7e601acfe3a8"/>
    <xsd:import namespace="http://schemas.microsoft.com/sharepoint/v3/fields"/>
    <xsd:import namespace="60c38085-413c-455a-bf36-609d76e3b506"/>
    <xsd:element name="properties">
      <xsd:complexType>
        <xsd:sequence>
          <xsd:element name="documentManagement">
            <xsd:complexType>
              <xsd:all>
                <xsd:element ref="ns2:Numero"/>
                <xsd:element ref="ns2:Descripcion"/>
                <xsd:element ref="ns2:Fecha_x0020_de_x0020_inicio_x0020_de_x0020_publicación"/>
                <xsd:element ref="ns2:Fecha_x0020_final_x0020_de_x0020_publicación" minOccurs="0"/>
                <xsd:element ref="ns2:Ano_Plantilla"/>
                <xsd:element ref="ns2:Mes_Plantilla"/>
                <xsd:element ref="ns2:Fecha_x0020_de_x0020_generación_x0020_de_x0020_la_x0020_información"/>
                <xsd:element ref="ns3:Nombre_x0020_del_x0020_responsable_x0020_de_x0020_producción" minOccurs="0"/>
                <xsd:element ref="ns3:Código_x0020_nombre_x0020_del_x0020_reponsable_x0020_producción" minOccurs="0"/>
                <xsd:element ref="ns3:Serie" minOccurs="0"/>
                <xsd:element ref="ns3:Sub-Serie" minOccurs="0"/>
                <xsd:element ref="ns3:Tipo_x0020_Documental" minOccurs="0"/>
                <xsd:element ref="ns2:Tipo_de_Norma"/>
                <xsd:element ref="ns1:Language" minOccurs="0"/>
                <xsd:element ref="ns2:Medio_de_conservacion_y_x002f_o_soporte"/>
                <xsd:element ref="ns4:_Format"/>
                <xsd:element ref="ns2:Frecuencia_de_actualizacion"/>
                <xsd:element ref="ns2:Informacion_publicada_o_disponible"/>
                <xsd:element ref="ns3:Responsable_x0020_de_x0020_la_x0020_información" minOccurs="0"/>
                <xsd:element ref="ns3:Código_x0020_responsable_x0020_de_x0020_la_x0020_información" minOccurs="0"/>
                <xsd:element ref="ns2:Estado_Plantilla"/>
                <xsd:element ref="ns2:_dlc_DocIdPersistId" minOccurs="0"/>
                <xsd:element ref="ns2:_dlc_DocIdUrl" minOccurs="0"/>
                <xsd:element ref="ns2:_dlc_DocId" minOccurs="0"/>
                <xsd:element ref="ns1:_dlc_Exempt" minOccurs="0"/>
                <xsd:element ref="ns5:DLCPolicyLabelValue" minOccurs="0"/>
                <xsd:element ref="ns5:DLCPolicyLabelClientValue" minOccurs="0"/>
                <xsd:element ref="ns5:DLCPolicyLabelLoc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6" nillable="true" ma:displayName="Idioma" ma:description="Establece el Idioma, lengua o dialecto en que se encuentra la información." ma:format="Dropdown" ma:internalName="Language" ma:readOnly="fals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  <xsd:element name="_dlc_Exempt" ma:index="34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 ma:readOnly="false">
      <xsd:simpleType>
        <xsd:restriction base="dms:Text">
          <xsd:maxLength value="255"/>
        </xsd:restriction>
      </xsd:simpleType>
    </xsd:element>
    <xsd:element name="Descripcion" ma:index="3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Fecha_x0020_de_x0020_inicio_x0020_de_x0020_publicación" ma:index="4" ma:displayName="Fecha creación documento" ma:description="Corresponde a la fecha que se publica o se programa la publicación del documento dentro de portal web." ma:format="DateOnly" ma:internalName="Fecha_x0020_de_x0020_inicio_x0020_de_x0020_publicaci_x00f3_n">
      <xsd:simpleType>
        <xsd:restriction base="dms:DateTime"/>
      </xsd:simpleType>
    </xsd:element>
    <xsd:element name="Fecha_x0020_final_x0020_de_x0020_publicación" ma:index="5" nillable="true" ma:displayName="Fecha final de publicación" ma:description="Corresponde a la fecha en la que se debe des publicar automáticamente el documento dentro de portal web." ma:format="DateOnly" ma:internalName="Fecha_x0020_final_x0020_de_x0020_publicaci_x00f3_n" ma:readOnly="false">
      <xsd:simpleType>
        <xsd:restriction base="dms:DateTime"/>
      </xsd:simpleType>
    </xsd:element>
    <xsd:element name="Ano_Plantilla" ma:index="6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Mes_Plantilla" ma:index="7" ma:displayName="Mes creación documento" ma:description="Corresponde al mes de publicación del documento. Este dato ayudará a filtrar el documento al usuario final del portal web." ma:format="Dropdown" ma:internalName="Mes_Plantilla" ma:readOnly="false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Fecha_x0020_de_x0020_generación_x0020_de_x0020_la_x0020_información" ma:index="8" ma:displayName="Fecha de generación de la información" ma:description="• Identifique la fecha cuando se creó la información. Esta fecha no puede ser igual a la fecha de publicación." ma:format="DateOnly" ma:internalName="Fecha_x0020_de_x0020_generaci_x00f3_n_x0020_de_x0020_la_x0020_informaci_x00f3_n" ma:readOnly="false">
      <xsd:simpleType>
        <xsd:restriction base="dms:DateTime"/>
      </xsd:simpleType>
    </xsd:element>
    <xsd:element name="Tipo_de_Norma" ma:index="15" ma:displayName="Tipo de Norma" ma:description="Seleccione una categoría (Campo solo aplica si el documento se refiere a una Normatividad. De lo contrario seleccione la palabra no aplica)." ma:format="Dropdown" ma:internalName="Tipo_de_Norma" ma:readOnly="false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Medio_de_conservacion_y_x002f_o_soporte" ma:index="17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 ma:readOnly="fals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Frecuencia_de_actualizacion" ma:index="19" ma:displayName="Frecuencia de actualización" ma:description="Identifica la periodicidad o el segmento de tiempo con la que actualiza la información, de acuerdo a su naturaleza y a la normativa aplicable." ma:format="Dropdown" ma:internalName="Frecuencia_de_actualizacion" ma:readOnly="false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Informacion_publicada_o_disponible" ma:index="20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 ma:readOnly="false">
      <xsd:simpleType>
        <xsd:restriction base="dms:Text">
          <xsd:maxLength value="250"/>
        </xsd:restriction>
      </xsd:simpleType>
    </xsd:element>
    <xsd:element name="Estado_Plantilla" ma:index="23" ma:displayName="Estado" ma:description="Corresponde a los planes y programas que se encuentra en vigencia (Si no aplica, seleccione la palabra no aplica dentro de la lista)." ma:format="Dropdown" ma:internalName="Estado_Plantilla" ma:readOnly="false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28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2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7d055-4c42-4b1a-a19c-7e601acfe3a8" elementFormDefault="qualified">
    <xsd:import namespace="http://schemas.microsoft.com/office/2006/documentManagement/types"/>
    <xsd:import namespace="http://schemas.microsoft.com/office/infopath/2007/PartnerControls"/>
    <xsd:element name="Nombre_x0020_del_x0020_responsable_x0020_de_x0020_producción" ma:index="9" nillable="true" ma:displayName="Nombre del responsable de producción" ma:description="Corresponde al nombre de la dependencia encargada de la Producción de la información para efectos de permitir su correcta elaboración" ma:list="{331b8b40-eab9-4f7a-ba9a-3a78d4f6757a}" ma:internalName="Nombre_x0020_del_x0020_responsable_x0020_de_x0020_producci_x00f3_n" ma:showField="Dependencias" ma:web="cfd7d055-4c42-4b1a-a19c-7e601acfe3a8">
      <xsd:simpleType>
        <xsd:restriction base="dms:Lookup"/>
      </xsd:simpleType>
    </xsd:element>
    <xsd:element name="Código_x0020_nombre_x0020_del_x0020_reponsable_x0020_producción" ma:index="10" nillable="true" ma:displayName="Código nombre del reponsable producción" ma:description="Corresponde al Código de la dependencia encargada de la Producción de la información para efectos de permitir su correcta elaboración (este código sale de su TRD)" ma:list="{48eb45d6-5726-4fb9-98e1-916d4146ecee}" ma:internalName="C_x00f3_digo_x0020_nombre_x0020_del_x0020_reponsable_x0020_producci_x00f3_n" ma:showField="Codigos_x0020_Dependencias" ma:web="cfd7d055-4c42-4b1a-a19c-7e601acfe3a8">
      <xsd:simpleType>
        <xsd:restriction base="dms:Lookup"/>
      </xsd:simpleType>
    </xsd:element>
    <xsd:element name="Serie" ma:index="11" nillable="true" ma:displayName="Serie" ma:description="Este dato corresponde a la clasificación documental de cada documento" ma:list="{2a520cbf-0b6d-47f2-bf44-989acf1ea930}" ma:internalName="Serie" ma:showField="Series" ma:web="cfd7d055-4c42-4b1a-a19c-7e601acfe3a8">
      <xsd:simpleType>
        <xsd:restriction base="dms:Lookup"/>
      </xsd:simpleType>
    </xsd:element>
    <xsd:element name="Sub-Serie" ma:index="12" nillable="true" ma:displayName="Sub-Serie" ma:description="Este dato corresponde a la clasificación documental de cada documento" ma:list="{bee6c201-a5c7-45a5-a2d8-9f78e19912cb}" ma:internalName="Sub_x002d_Serie" ma:showField="SubSeries" ma:web="cfd7d055-4c42-4b1a-a19c-7e601acfe3a8">
      <xsd:simpleType>
        <xsd:restriction base="dms:Lookup"/>
      </xsd:simpleType>
    </xsd:element>
    <xsd:element name="Tipo_x0020_Documental" ma:index="13" nillable="true" ma:displayName="Tipo Documental" ma:description="Este dato corresponde a la clasificación documental del documento a cargar" ma:list="{2f099887-1550-4e1d-bbaa-a4cfb5a13b9c}" ma:internalName="Tipo_x0020_Documental" ma:showField="Tipologias" ma:web="cfd7d055-4c42-4b1a-a19c-7e601acfe3a8">
      <xsd:simpleType>
        <xsd:restriction base="dms:Lookup"/>
      </xsd:simpleType>
    </xsd:element>
    <xsd:element name="Responsable_x0020_de_x0020_la_x0020_información" ma:index="21" nillable="true" ma:displayName="Responsable de la información" ma:description="Corresponde al nombre de la dependencia encargada administrar y publicar la información." ma:list="{331b8b40-eab9-4f7a-ba9a-3a78d4f6757a}" ma:internalName="Responsable_x0020_de_x0020_la_x0020_informaci_x00f3_n" ma:showField="Dependencias" ma:web="cfd7d055-4c42-4b1a-a19c-7e601acfe3a8">
      <xsd:simpleType>
        <xsd:restriction base="dms:Lookup"/>
      </xsd:simpleType>
    </xsd:element>
    <xsd:element name="Código_x0020_responsable_x0020_de_x0020_la_x0020_información" ma:index="22" nillable="true" ma:displayName="Código responsable de la información" ma:description="Corresponde al Código de la dependencia encargada administrar y publicar la información. Este dato corresponde a la clasificación documental de cada documento" ma:list="{48eb45d6-5726-4fb9-98e1-916d4146ecee}" ma:internalName="C_x00f3_digo_x0020_responsable_x0020_de_x0020_la_x0020_informaci_x00f3_n" ma:showField="Codigos_x0020_Dependencias" ma:web="cfd7d055-4c42-4b1a-a19c-7e601acfe3a8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8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 ma:readOnly="false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c38085-413c-455a-bf36-609d76e3b506" elementFormDefault="qualified">
    <xsd:import namespace="http://schemas.microsoft.com/office/2006/documentManagement/types"/>
    <xsd:import namespace="http://schemas.microsoft.com/office/infopath/2007/PartnerControls"/>
    <xsd:element name="DLCPolicyLabelValue" ma:index="35" nillable="true" ma:displayName="Etiqueta" ma:description="Almacena el valor actual de la etiqueta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36" nillable="true" ma:displayName="Valor de etiqueta de cliente" ma:description="Almacena el último valor de etiqueta calculado en el cliente." ma:hidden="true" ma:internalName="DLCPolicyLabelClientValue" ma:readOnly="false">
      <xsd:simpleType>
        <xsd:restriction base="dms:Note"/>
      </xsd:simpleType>
    </xsd:element>
    <xsd:element name="DLCPolicyLabelLock" ma:index="37" nillable="true" ma:displayName="Etiqueta bloqueada" ma:description="Indica si la etiqueta debería actualizarse cuando se modifican las propiedades del elemento." ma:hidden="true" ma:internalName="DLCPolicyLabelLock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Tipo de contenido"/>
        <xsd:element ref="dc:title" maxOccurs="1" ma:index="2" ma:displayName="Título"/>
        <xsd:element ref="dc:subject" minOccurs="0" maxOccurs="1"/>
        <xsd:element ref="dc:description" minOccurs="0" maxOccurs="1"/>
        <xsd:element name="keywords" maxOccurs="1" ma:index="14" ma:displayName="Palabras Claves">
          <xsd:simpleType xmlns:xs="http://www.w3.org/2001/XMLSchema">
            <xsd:restriction base="xsd:string">
              <xsd:minLength value="1"/>
            </xsd:restriction>
          </xsd:simpleType>
        </xsd:element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DIFT18</Numero>
    <Language xmlns="http://schemas.microsoft.com/sharepoint/v3">Español (España)</Language>
    <Responsable_x0020_de_x0020_la_x0020_información xmlns="cfd7d055-4c42-4b1a-a19c-7e601acfe3a8">35</Responsable_x0020_de_x0020_la_x0020_información>
    <Fecha_x0020_de_x0020_generación_x0020_de_x0020_la_x0020_información xmlns="b6565643-c00f-44ce-b5d1-532a85e4382c">2023-02-08T05:00:00+00:00</Fecha_x0020_de_x0020_generación_x0020_de_x0020_la_x0020_información>
    <Serie xmlns="cfd7d055-4c42-4b1a-a19c-7e601acfe3a8">18</Serie>
    <Tipo_de_Norma xmlns="b6565643-c00f-44ce-b5d1-532a85e4382c">No aplica</Tipo_de_Norma>
    <Fecha_x0020_final_x0020_de_x0020_publicación xmlns="b6565643-c00f-44ce-b5d1-532a85e4382c" xsi:nil="true"/>
    <Frecuencia_de_actualizacion xmlns="b6565643-c00f-44ce-b5d1-532a85e4382c">Por demanda</Frecuencia_de_actualizacion>
    <DLCPolicyLabelClientValue xmlns="60c38085-413c-455a-bf36-609d76e3b506">Copia Controlada</DLCPolicyLabelClientValue>
    <Mes_Plantilla xmlns="b6565643-c00f-44ce-b5d1-532a85e4382c">febrero</Mes_Plantilla>
    <Nombre_x0020_del_x0020_responsable_x0020_de_x0020_producción xmlns="cfd7d055-4c42-4b1a-a19c-7e601acfe3a8">35</Nombre_x0020_del_x0020_responsable_x0020_de_x0020_producción>
    <Código_x0020_nombre_x0020_del_x0020_reponsable_x0020_producción xmlns="cfd7d055-4c42-4b1a-a19c-7e601acfe3a8">35</Código_x0020_nombre_x0020_del_x0020_reponsable_x0020_producción>
    <DLCPolicyLabelLock xmlns="60c38085-413c-455a-bf36-609d76e3b506" xsi:nil="true"/>
    <Código_x0020_responsable_x0020_de_x0020_la_x0020_información xmlns="cfd7d055-4c42-4b1a-a19c-7e601acfe3a8">35</Código_x0020_responsable_x0020_de_x0020_la_x0020_información>
    <_Format xmlns="http://schemas.microsoft.com/sharepoint/v3/fields">Hoja de calculo</_Format>
    <Descripcion xmlns="b6565643-c00f-44ce-b5d1-532a85e4382c">Documento institucional en excel</Descripcion>
    <Ano_Plantilla xmlns="b6565643-c00f-44ce-b5d1-532a85e4382c">2023</Ano_Plantilla>
    <Sub-Serie xmlns="cfd7d055-4c42-4b1a-a19c-7e601acfe3a8">560</Sub-Serie>
    <Informacion_publicada_o_disponible xmlns="b6565643-c00f-44ce-b5d1-532a85e4382c">https://www.supersalud.gov.co/es-co/nuestra-entidad/estructura-organica-y-talento-humano/procesos-y-procedimientos</Informacion_publicada_o_disponible>
    <Medio_de_conservacion_y_x002f_o_soporte xmlns="b6565643-c00f-44ce-b5d1-532a85e4382c">Documento electrónico</Medio_de_conservacion_y_x002f_o_soporte>
    <Estado_Plantilla xmlns="b6565643-c00f-44ce-b5d1-532a85e4382c">En ejecución</Estado_Plantilla>
    <Fecha_x0020_de_x0020_inicio_x0020_de_x0020_publicación xmlns="b6565643-c00f-44ce-b5d1-532a85e4382c">2023-09-04T05:00:00+00:00</Fecha_x0020_de_x0020_inicio_x0020_de_x0020_publicación>
    <Tipo_x0020_Documental xmlns="cfd7d055-4c42-4b1a-a19c-7e601acfe3a8">1686</Tipo_x0020_Documental>
    <_dlc_DocId xmlns="b6565643-c00f-44ce-b5d1-532a85e4382c">XQAF2AT3N76N-114-4285</_dlc_DocId>
    <_dlc_DocIdUrl xmlns="b6565643-c00f-44ce-b5d1-532a85e4382c">
      <Url>https://docs.supersalud.gov.co/PortalWeb/planeacion/_layouts/15/DocIdRedir.aspx?ID=XQAF2AT3N76N-114-4285</Url>
      <Description>XQAF2AT3N76N-114-4285</Description>
    </_dlc_DocIdUrl>
    <DLCPolicyLabelValue xmlns="60c38085-413c-455a-bf36-609d76e3b506">Copia Controlada</DLCPolicyLabelValue>
  </documentManagement>
</p:properties>
</file>

<file path=customXml/itemProps1.xml><?xml version="1.0" encoding="utf-8"?>
<ds:datastoreItem xmlns:ds="http://schemas.openxmlformats.org/officeDocument/2006/customXml" ds:itemID="{B2A1F141-DDDB-4A9B-A710-2A231E9E74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CCE03D-FF12-4A1A-9808-E9AF187976F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27ED7F2-ADD6-4F88-AC25-CD1C3BE40510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8C464AAE-18FA-4047-85C3-D705BFB0F8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cfd7d055-4c42-4b1a-a19c-7e601acfe3a8"/>
    <ds:schemaRef ds:uri="http://schemas.microsoft.com/sharepoint/v3/fields"/>
    <ds:schemaRef ds:uri="60c38085-413c-455a-bf36-609d76e3b5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B612D03A-8FBB-4CF4-A887-CF32964EA6D2}">
  <ds:schemaRefs>
    <ds:schemaRef ds:uri="http://www.w3.org/XML/1998/namespace"/>
    <ds:schemaRef ds:uri="http://purl.org/dc/dcmitype/"/>
    <ds:schemaRef ds:uri="http://schemas.microsoft.com/sharepoint/v3/fields"/>
    <ds:schemaRef ds:uri="b6565643-c00f-44ce-b5d1-532a85e4382c"/>
    <ds:schemaRef ds:uri="http://purl.org/dc/terms/"/>
    <ds:schemaRef ds:uri="http://schemas.microsoft.com/sharepoint/v3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60c38085-413c-455a-bf36-609d76e3b506"/>
    <ds:schemaRef ds:uri="cfd7d055-4c42-4b1a-a19c-7e601acfe3a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Documento institucional en excel</dc:title>
  <dc:subject/>
  <dc:creator>Dell Inspiron</dc:creator>
  <cp:keywords>DIFT18</cp:keywords>
  <dc:description/>
  <cp:lastModifiedBy>Juan Sebastian Gamboa Supelano</cp:lastModifiedBy>
  <cp:revision/>
  <dcterms:created xsi:type="dcterms:W3CDTF">2021-12-02T20:51:37Z</dcterms:created>
  <dcterms:modified xsi:type="dcterms:W3CDTF">2025-06-12T14:30:59Z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rupo_Objetivo">
    <vt:lpwstr>Usuarios</vt:lpwstr>
  </property>
  <property fmtid="{D5CDD505-2E9C-101B-9397-08002B2CF9AE}" pid="3" name="ContentTypeId">
    <vt:lpwstr>0x0101006C70C9CFFF10F647A97BB5C9232AAEE5009FBA39D6F0EFBE46B7DDDC2432460757</vt:lpwstr>
  </property>
  <property fmtid="{D5CDD505-2E9C-101B-9397-08002B2CF9AE}" pid="4" name="Publicado">
    <vt:bool>true</vt:bool>
  </property>
  <property fmtid="{D5CDD505-2E9C-101B-9397-08002B2CF9AE}" pid="5" name="_dlc_DocIdItemGuid">
    <vt:lpwstr>0b46186b-1e7a-4b44-8d8f-3c8dbc5e52b5</vt:lpwstr>
  </property>
  <property fmtid="{D5CDD505-2E9C-101B-9397-08002B2CF9AE}" pid="6" name="Tematica">
    <vt:lpwstr>formato, Encabezado, Libro, Trabajo, COFL03, hoja, calculo, Excel,  Proceso, Estratégicas, informativa,  Oficina, Asesora, Comunicaciones, Estratégicas, Imagen, Institucional.</vt:lpwstr>
  </property>
  <property fmtid="{D5CDD505-2E9C-101B-9397-08002B2CF9AE}" pid="7" name="ESRI_WORKBOOK_ID">
    <vt:lpwstr>3a8381a7e2f54c2fabe02c3de53c623e</vt:lpwstr>
  </property>
</Properties>
</file>