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G:\Mi unidad\EQUIDAD SEGUROS\LA EQUIDAD SEGUROS\TRABAJO\MALETIN VIRTUAL\EXPEDIENTES VIRTUALES\JUDICIALES\ACTIVOS\8536 (CALI)\INFORMES\"/>
    </mc:Choice>
  </mc:AlternateContent>
  <xr:revisionPtr revIDLastSave="0" documentId="13_ncr:1_{37295D0F-7DC7-4B57-8171-1CD9D291056D}" xr6:coauthVersionLast="47" xr6:coauthVersionMax="47" xr10:uidLastSave="{00000000-0000-0000-0000-000000000000}"/>
  <bookViews>
    <workbookView xWindow="-120" yWindow="-120" windowWidth="29040" windowHeight="15840" xr2:uid="{EEE7277B-0F12-4A8B-973B-A2591449A10F}"/>
  </bookViews>
  <sheets>
    <sheet name="Hoja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<sst xmlns="http://schemas.openxmlformats.org/spreadsheetml/2006/main" count="60" uniqueCount="59">
  <si>
    <t>NO. SGC</t>
  </si>
  <si>
    <t>NUMERO DE SINIESTRO</t>
  </si>
  <si>
    <t>Poliza</t>
  </si>
  <si>
    <t>NUMERO SUCURSAL ACORDE OSIRIS</t>
  </si>
  <si>
    <t>RAMO OSIRIS</t>
  </si>
  <si>
    <t>FECHA RADICACION/ACREDITACION/ULTIMO DOC</t>
  </si>
  <si>
    <t>TIPO AJUSTE</t>
  </si>
  <si>
    <t>COBERTURA</t>
  </si>
  <si>
    <t>TIPO TRANSACCIÓN</t>
  </si>
  <si>
    <t>RESERVA ACTUAL POR SINIESTRO</t>
  </si>
  <si>
    <t xml:space="preserve">RESERVA SUGERIDA  MEJOR ESTIMACIÓN </t>
  </si>
  <si>
    <t>RESERVA EN JUICIO ASOCIADO AL PROCESO</t>
  </si>
  <si>
    <t xml:space="preserve">VALOR FALTANTE POR RESERVA </t>
  </si>
  <si>
    <t>ESTIMACIÓN HONORARIOS HASTA SENTENCIA</t>
  </si>
  <si>
    <t>CONTINGENCIA</t>
  </si>
  <si>
    <t>CAUSA DE LA RESERVA</t>
  </si>
  <si>
    <t>SINIESTRO NUEVO</t>
  </si>
  <si>
    <t>ANALISTA COORDINACIÓN</t>
  </si>
  <si>
    <t>CONCEPTO</t>
  </si>
  <si>
    <t>OBSERVACIONES BITACORA</t>
  </si>
  <si>
    <t>MES</t>
  </si>
  <si>
    <t>PRETENSIONES</t>
  </si>
  <si>
    <t>FECHA SINIESTRO</t>
  </si>
  <si>
    <t>AÑO SINIESTRO</t>
  </si>
  <si>
    <t>VALOR ASEGURADO 2022</t>
  </si>
  <si>
    <t>COORDINACIÓN</t>
  </si>
  <si>
    <t>LIQUIDACIÓN PRETENSIONES MEJOR ESTIMACIÓN</t>
  </si>
  <si>
    <t>OFRECIMIENTO INDEMNIZACIONES</t>
  </si>
  <si>
    <t>CAUSA</t>
  </si>
  <si>
    <t>ESTADO ANTERIOR</t>
  </si>
  <si>
    <t xml:space="preserve">FECHA AVISO O RECLAMO </t>
  </si>
  <si>
    <t xml:space="preserve">AUDIENCIA PPREJUDICIAL </t>
  </si>
  <si>
    <t>NOMBRE ABOGADO</t>
  </si>
  <si>
    <t>DISTRITO</t>
  </si>
  <si>
    <t>JUZGADO</t>
  </si>
  <si>
    <t>INSTANCIA</t>
  </si>
  <si>
    <t>CIUDAD</t>
  </si>
  <si>
    <t xml:space="preserve">RADICADO </t>
  </si>
  <si>
    <t xml:space="preserve">ASEGURADORA </t>
  </si>
  <si>
    <t>FECHA NOTIFICACIÓN</t>
  </si>
  <si>
    <t>JUSTIFICACIÓN CONTINGENCIA</t>
  </si>
  <si>
    <t>RESERVA</t>
  </si>
  <si>
    <t>SINIESTRO MARCADO</t>
  </si>
  <si>
    <t>OBSERVACIONES</t>
  </si>
  <si>
    <t>ESTADO PROCESO</t>
  </si>
  <si>
    <t>AA005294</t>
  </si>
  <si>
    <t>Responsabilidad Civil Profesional Médica</t>
  </si>
  <si>
    <t>REMOTA</t>
  </si>
  <si>
    <t>FALLECIDO</t>
  </si>
  <si>
    <t>PARA EL PRESENTE CASO Y REALIZANDO EL DEBIDO ANÁLISIS DE LAS PRUEBAS APORTADAS DENTRO DEL PROCESO POR EL DEMANDANTE Y NUESTRO ASEGURADO, PODEMOS HACER UNA CONCLUSIÓN INICIAL DE LA INEXISTENCIA DE ELEMENTOS SUFICIENTES QUE DETERMINEN RESPONSABILIDAD DEL ASEGURADO EN LA PRODUCCIÓN DEL HECHO DAÑOSO, ESTO TENIENDO EN CUENTA QUE NO EXISTE HISTORIA CLÍNICA O DOCUMENTOS QUE DETERMINEN LA ATENCIÓN DE LA PACIENTE EN LAS INSTALACIONES DE LA ASEGURADA, ADEMÁS EL APODERADO DE ESTA AFIRMA LA NO EXISTENCIA DE DOCUMENTOS QUE SOPORTEN SU ATENCIÓN. AHORA BIEN, SERA NECESARIO ANALIZAR EL DESARROLLO DEL CASO POR SI SE LLEGA APORTAR DOCUMENTOS QUE SE LOGRE OBSERVAR QUE EFECTIVAMENTE LA PACIENTE FUE ATENDIDA EN LAS INSTALACIONES</t>
  </si>
  <si>
    <t>JUNIO</t>
  </si>
  <si>
    <t>PERJUICIO MORAL: 600 SMLMV /// LUCRO CESANTE: $294.942.000 /// VIDA EN RELACION: 600 SMLMV</t>
  </si>
  <si>
    <t>FALLECIMIENTO</t>
  </si>
  <si>
    <t>JUAN DAVID URIBE RESTREPO</t>
  </si>
  <si>
    <t>1 ADMINISTRTIVO</t>
  </si>
  <si>
    <t>PRIMERA</t>
  </si>
  <si>
    <t>CALI</t>
  </si>
  <si>
    <t>GENERALES</t>
  </si>
  <si>
    <t>CONTESTACIONES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</si>
</sst>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64" formatCode="&quot;$&quot;\ #,##0"/>
  </numFmts>
  <fonts count="2" x14ac:knownFonts="1">
    <font>
      <sz val="11"/>
      <color theme="1"/>
      <name val="Calibri"/>
      <family val="2"/>
      <scheme val="minor"/>
    </font>
    <font>
      <b/>
      <sz val="10"/>
      <color theme="0"/>
      <name val="Century Gothic"/>
      <family val="2"/>
    </font>
  </fonts>
  <fills count="4">
    <fill>
      <patternFill patternType="none"/>
    </fill>
    <fill>
      <patternFill patternType="gray125"/>
    </fill>
    <fill>
      <patternFill patternType="solid">
        <fgColor rgb="FF92D050"/>
        <bgColor rgb="FF000000"/>
      </patternFill>
    </fill>
    <fill>
      <patternFill patternType="solid">
        <fgColor rgb="FF92D050"/>
        <bgColor indexed="64"/>
      </patternFill>
    </fill>
  </fills>
  <borders count="3">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4">
    <xf numFmtId="0" fontId="0" fillId="0" borderId="0" xfId="0"/>
    <xf numFmtId="0" fontId="1" fillId="2" borderId="0" xfId="0" applyFont="1" applyFill="1" applyAlignment="1">
      <alignment horizontal="center" vertical="center" wrapText="1"/>
    </xf>
    <xf numFmtId="0" fontId="1" fillId="2" borderId="1" xfId="0" applyFont="1" applyFill="1" applyBorder="1" applyAlignment="1">
      <alignment horizontal="center" vertical="center" wrapText="1"/>
    </xf>
    <xf numFmtId="1" fontId="1" fillId="2" borderId="2" xfId="0" applyNumberFormat="1" applyFont="1" applyFill="1" applyBorder="1" applyAlignment="1">
      <alignment horizontal="center" vertical="center" wrapText="1"/>
    </xf>
    <xf numFmtId="0" fontId="1" fillId="2" borderId="2" xfId="0" applyFont="1" applyFill="1" applyBorder="1" applyAlignment="1">
      <alignment horizontal="center" vertical="center" wrapText="1"/>
    </xf>
    <xf numFmtId="164" fontId="1" fillId="2" borderId="2" xfId="0" applyNumberFormat="1" applyFont="1" applyFill="1" applyBorder="1" applyAlignment="1">
      <alignment horizontal="center" vertical="center" wrapText="1"/>
    </xf>
    <xf numFmtId="0" fontId="1" fillId="3" borderId="2" xfId="0" applyFont="1" applyFill="1" applyBorder="1" applyAlignment="1">
      <alignment horizontal="center" vertical="center"/>
    </xf>
    <xf numFmtId="0" fontId="1" fillId="3" borderId="2" xfId="0" applyFont="1" applyFill="1" applyBorder="1" applyAlignment="1">
      <alignment horizontal="center" vertical="center" wrapText="1"/>
    </xf>
    <xf numFmtId="164" fontId="1" fillId="2" borderId="0" xfId="0" applyNumberFormat="1" applyFont="1" applyFill="1" applyAlignment="1">
      <alignment horizontal="center" vertical="center" wrapText="1"/>
    </xf>
    <xf numFmtId="14" fontId="1" fillId="2" borderId="0" xfId="0" applyNumberFormat="1" applyFont="1" applyFill="1" applyAlignment="1">
      <alignment horizontal="center" vertical="center" wrapText="1"/>
    </xf>
    <xf numFmtId="164" fontId="1" fillId="3" borderId="0" xfId="0" applyNumberFormat="1" applyFont="1" applyFill="1" applyAlignment="1">
      <alignment horizontal="center" vertical="center" wrapText="1"/>
    </xf>
    <xf numFmtId="0" fontId="1" fillId="3" borderId="0" xfId="0" applyFont="1" applyFill="1" applyAlignment="1">
      <alignment horizontal="center" vertical="center" wrapText="1"/>
    </xf>
    <xf numFmtId="6" fontId="0" fillId="0" borderId="0" xfId="0" applyNumberFormat="1"/>
    <xf numFmtId="14" fontId="0" fillId="0" borderId="0" xfId="0" applyNumberFormat="1"/>
  </cellXfs>
  <cellStyles count="1">
    <cellStyle name="Normal" xfId="0" builtinId="0"/>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D2DFF4-139A-4CB3-8D06-225D27F18412}">
  <dimension ref="A1:AS2"/>
  <sheetViews>
    <sheetView tabSelected="1" topLeftCell="Z1" workbookViewId="0">
      <selection activeCell="AS3" sqref="AS3"/>
    </sheetView>
  </sheetViews>
  <sheetFormatPr baseColWidth="10" defaultRowHeight="15" x14ac:dyDescent="0.25"/>
  <sheetData>
    <row r="1" spans="1:45" ht="89.25" x14ac:dyDescent="0.25">
      <c r="A1" s="1" t="s">
        <v>0</v>
      </c>
      <c r="B1" s="1" t="s">
        <v>1</v>
      </c>
      <c r="C1" s="2" t="s">
        <v>2</v>
      </c>
      <c r="D1" s="3" t="s">
        <v>3</v>
      </c>
      <c r="E1" s="4" t="s">
        <v>4</v>
      </c>
      <c r="F1" s="4" t="s">
        <v>5</v>
      </c>
      <c r="G1" s="4" t="s">
        <v>6</v>
      </c>
      <c r="H1" s="4" t="s">
        <v>7</v>
      </c>
      <c r="I1" s="4" t="s">
        <v>8</v>
      </c>
      <c r="J1" s="5" t="s">
        <v>9</v>
      </c>
      <c r="K1" s="5" t="s">
        <v>10</v>
      </c>
      <c r="L1" s="5" t="s">
        <v>11</v>
      </c>
      <c r="M1" s="5" t="s">
        <v>12</v>
      </c>
      <c r="N1" s="5" t="s">
        <v>13</v>
      </c>
      <c r="O1" s="5" t="s">
        <v>14</v>
      </c>
      <c r="P1" s="5" t="s">
        <v>15</v>
      </c>
      <c r="Q1" s="5" t="s">
        <v>16</v>
      </c>
      <c r="R1" s="6" t="s">
        <v>17</v>
      </c>
      <c r="S1" s="7" t="s">
        <v>18</v>
      </c>
      <c r="T1" s="4" t="s">
        <v>19</v>
      </c>
      <c r="U1" s="4" t="s">
        <v>20</v>
      </c>
      <c r="V1" s="5" t="s">
        <v>21</v>
      </c>
      <c r="W1" s="4" t="s">
        <v>22</v>
      </c>
      <c r="X1" s="4" t="s">
        <v>23</v>
      </c>
      <c r="Y1" s="5" t="s">
        <v>24</v>
      </c>
      <c r="Z1" s="8" t="s">
        <v>25</v>
      </c>
      <c r="AA1" s="8" t="s">
        <v>26</v>
      </c>
      <c r="AB1" s="8" t="s">
        <v>27</v>
      </c>
      <c r="AC1" s="8" t="s">
        <v>28</v>
      </c>
      <c r="AD1" s="8" t="s">
        <v>29</v>
      </c>
      <c r="AE1" s="9" t="s">
        <v>30</v>
      </c>
      <c r="AF1" s="9" t="s">
        <v>31</v>
      </c>
      <c r="AG1" s="10" t="s">
        <v>32</v>
      </c>
      <c r="AH1" s="10" t="s">
        <v>33</v>
      </c>
      <c r="AI1" s="11" t="s">
        <v>34</v>
      </c>
      <c r="AJ1" s="11" t="s">
        <v>35</v>
      </c>
      <c r="AK1" s="11" t="s">
        <v>36</v>
      </c>
      <c r="AL1" s="11" t="s">
        <v>37</v>
      </c>
      <c r="AM1" s="11" t="s">
        <v>38</v>
      </c>
      <c r="AN1" s="11" t="s">
        <v>39</v>
      </c>
      <c r="AO1" s="11" t="s">
        <v>40</v>
      </c>
      <c r="AP1" s="11" t="s">
        <v>41</v>
      </c>
      <c r="AQ1" s="11" t="s">
        <v>42</v>
      </c>
      <c r="AR1" s="11" t="s">
        <v>43</v>
      </c>
      <c r="AS1" s="11" t="s">
        <v>44</v>
      </c>
    </row>
    <row r="2" spans="1:45" x14ac:dyDescent="0.25">
      <c r="A2">
        <v>8536</v>
      </c>
      <c r="C2" t="s">
        <v>45</v>
      </c>
      <c r="E2">
        <v>1008</v>
      </c>
      <c r="H2" t="s">
        <v>46</v>
      </c>
      <c r="J2" s="12">
        <v>0</v>
      </c>
      <c r="K2" s="12">
        <v>1000000</v>
      </c>
      <c r="L2" s="12">
        <v>0</v>
      </c>
      <c r="M2" s="12">
        <v>1000000</v>
      </c>
      <c r="O2" t="s">
        <v>47</v>
      </c>
      <c r="P2" t="s">
        <v>48</v>
      </c>
      <c r="S2" t="s">
        <v>49</v>
      </c>
      <c r="U2" t="s">
        <v>50</v>
      </c>
      <c r="V2" t="s">
        <v>51</v>
      </c>
      <c r="W2" s="13">
        <v>43991</v>
      </c>
      <c r="X2">
        <v>2020</v>
      </c>
      <c r="Y2">
        <v>1000000000</v>
      </c>
      <c r="AC2" t="s">
        <v>52</v>
      </c>
      <c r="AF2" s="13">
        <v>44095</v>
      </c>
      <c r="AG2" t="s">
        <v>53</v>
      </c>
      <c r="AH2">
        <v>3</v>
      </c>
      <c r="AI2" t="s">
        <v>54</v>
      </c>
      <c r="AJ2" t="s">
        <v>55</v>
      </c>
      <c r="AK2" t="s">
        <v>56</v>
      </c>
      <c r="AL2">
        <v>202100221</v>
      </c>
      <c r="AM2" t="s">
        <v>57</v>
      </c>
      <c r="AN2" s="13">
        <v>44692</v>
      </c>
      <c r="AO2" t="s">
        <v>49</v>
      </c>
      <c r="AS2" t="s">
        <v>58</v>
      </c>
    </row>
  </sheetData>
  <conditionalFormatting sqref="A1">
    <cfRule type="duplicateValues" dxfId="6" priority="7"/>
  </conditionalFormatting>
  <conditionalFormatting sqref="A1">
    <cfRule type="duplicateValues" dxfId="5" priority="6"/>
  </conditionalFormatting>
  <conditionalFormatting sqref="A1">
    <cfRule type="duplicateValues" dxfId="4" priority="4"/>
    <cfRule type="duplicateValues" dxfId="3" priority="5"/>
  </conditionalFormatting>
  <conditionalFormatting sqref="A1">
    <cfRule type="duplicateValues" dxfId="2" priority="3"/>
  </conditionalFormatting>
  <conditionalFormatting sqref="A1">
    <cfRule type="duplicateValues" dxfId="1" priority="2"/>
  </conditionalFormatting>
  <conditionalFormatting sqref="A1">
    <cfRule type="duplicateValues" dxfId="0" priority="1"/>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Claudia Lastra</dc:creator>
  <cp:lastModifiedBy>Juan David Uribe Restrepo</cp:lastModifiedBy>
  <dcterms:created xsi:type="dcterms:W3CDTF">2022-04-06T22:54:13Z</dcterms:created>
  <dcterms:modified xsi:type="dcterms:W3CDTF">2022-06-01T16:42:15Z</dcterms:modified>
</cp:coreProperties>
</file>