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E42E0344-7364-4229-BFDE-B492EDDE440F}"/>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<sst xmlns="http://schemas.openxmlformats.org/spreadsheetml/2006/main" count="190" uniqueCount="149">
  <si>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</si>
  <si>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</si>
  <si>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</si>
  <si>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</si>
  <si>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</si>
  <si>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</si>
  <si>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</si>
  <si>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</si>
  <si>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</si>
  <si>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</si>
  <si>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</si>
  <si>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</si>
  <si>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</si>
  <si>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</si>
  <si>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</si>
  <si>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</si>
  <si>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</si>
  <si>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</si>
  <si>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</si>
  <si>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</si>
  <si>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</si>
  <si>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</si>
  <si>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</si>
  <si>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</si>
  <si>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</si>
  <si>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</si>
  <si>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</si>
  <si>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</si>
  <si>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</si>
  <si>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</si>
  <si>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</si>
  <si>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</si>
  <si>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</si>
  <si>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</si>
  <si>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</si>
  <si>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</si>
  <si>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</si>
  <si>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</si>
  <si>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</si>
  <si>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</si>
  <si>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</si>
  <si>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</si>
  <si>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</si>
  <si>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</si>
  <si>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</si>
  <si>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</si>
  <si>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</si>
  <si>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</si>
  <si>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</si>
  <si>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</si>
  <si>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</si>
  <si>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</si>
  <si>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</si>
  <si>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</si>
  <si>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</si>
  <si>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</si>
  <si>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</si>
  <si>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</si>
  <si>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</si>
  <si>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</si>
  <si>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</si>
  <si>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</si>
  <si>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</si>
  <si>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</si>
  <si>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</si>
  <si>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</si>
  <si>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</si>
  <si>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</si>
  <si>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</si>
  <si>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</si>
  <si>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</si>
  <si>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</si>
  <si>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</si>
  <si>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</si>
  <si>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</si>
  <si>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</si>
  <si>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</si>
  <si>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</si>
  <si>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</si>
  <si>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</si>
  <si>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</si>
  <si>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</si>
  <si>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</si>
  <si>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</si>
  <si>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</si>
  <si>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</si>
  <si>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</si>
  <si>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</si>
  <si>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</si>
  <si>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</si>
  <si>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</si>
  <si>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</si>
  <si>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</si>
  <si>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</si>
  <si>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</si>
  <si>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</si>
  <si>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</si>
  <si>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</si>
  <si>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</si>
  <si>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</si>
  <si>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</si>
  <si>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</si>
  <si>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</si>
  <si>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</si>
  <si>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</si>
  <si>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</si>
  <si>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</si>
  <si>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</si>
  <si>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</si>
  <si>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</si>
  <si>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</si>
  <si>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</si>
  <si>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</si>
  <si>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</si>
  <si>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</si>
  <si>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</si>
  <si>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</si>
  <si>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</si>
  <si>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</si>
  <si>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</si>
  <si>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</si>
  <si>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</si>
  <si>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</si>
  <si>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</si>
  <si>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</si>
  <si>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</si>
  <si>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</si>
  <si>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</si>
  <si>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</si>
  <si>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</si>
  <si>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</si>
  <si>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</si>
  <si>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</si>
  <si>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</si>
  <si>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</si>
  <si>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</si>
  <si>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</si>
  <si>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</si>
  <si>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</si>
  <si>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</si>
  <si>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</si>
  <si>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</si>
  <si>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</si>
  <si>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</si>
  <si>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MIGUEL  ALONSO RINCON MEDINA. C.C: 19.425.298</t>
  </si>
  <si>
    <t>017 LABORAL CIRCUITO CALI</t>
  </si>
  <si>
    <t>76001310501720240006700</t>
  </si>
  <si>
    <t>SEGÚN LOS HECHOS DE LA DEMANDA, EL SEÑOR MIGUEL  ALONSO RINCON MEDINA, IDENTIFICADO CON LA C.C: 19.425.298, NACIÓ EL 21/07/1959. COTIZÓ PARA LOS RIESGOS DE IVM INICIALMENTE EN EL ISS, HOY COLPENSIONES. QUE GESTORES COLFONDOS S.A. PENSIONES Y CESANTIAS PROMOVIERON, SIN BRINDAR INFORMACIÓN SUFICIENTE A LA DEMANDANTE, EL TRASLADO DESDE EL RPM AL RAIS, A COLFONDOS DESDE OCTUBRE DE 1997, CON EL ARGUMENTO DE QUE EL ISS SE IBA ACABAR. QUE TENIENDO EN CUENTA QUE AL MOMENTO DE REALIZAR LA AFILIACIÓN NO LE SUMINISTRARON LA DEBIDA INFORMACIÓN, LA CUAL DEBÍA SER COMPLETA, CLARA Y FEHACIENTE RESPECTO DE LAS CONSECUENCIAS LEGALES Y ECONÓMICAS QUE TENDRÍA EL CAMBIO DE RÉGIMEN PENSIONAL, DICHA AFILIACIÓN NO DEBE PRODUCIR EFECTO ALGUNO. QUE LA DEMANDANTE EFECTUÓ OTROS TRASLADOS ENTRE LOS FONDOS DE PENSIONES QUE ADMINISTRAN EL RAIS, TERMINANDO COMO AFILIADA EN LA AFP PORVENIR S.A. QUE ESTA ÚLTIMA AFP RECONOCIÓ A LA ACTORA PENSIÓN DE VEJEZ EN CUANTÍA INICIAL DE $1.463.171 A PARTIR DEL 01/11/2021. EL 29/07/2023 SOLICITÓ A COLPENSIONES, TENER POR NULO EL TRASLADO DE RÉGIMEN PENSIONAL EFECTUADO, Y LA ACEPTACIÓN DE LA AFILIACIÓN AL RPM.</t>
  </si>
  <si>
    <t>01/10/1997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</si>
</sst>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45849</v>
      </c>
      <c r="C27" s="39"/>
    </row>
    <row r="28" spans="1:3" x14ac:dyDescent="0.25">
      <c r="A28" s="5" t="s">
        <v>9</v>
      </c>
      <c r="B28" s="38">
        <v>45849</v>
      </c>
      <c r="C28" s="39"/>
    </row>
    <row r="29" spans="1:3" x14ac:dyDescent="0.25">
      <c r="A29" s="5" t="s">
        <v>10</v>
      </c>
      <c r="B29" s="35">
        <v>45863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76001310501720240006700</v>
      </c>
      <c r="C3" s="36"/>
    </row>
    <row r="4" spans="1:3" x14ac:dyDescent="0.25">
      <c r="A4" s="5" t="s">
        <v>0</v>
      </c>
      <c r="B4" s="36" t="str">
        <f>'GENERALES NOTA 322'!B3:C3</f>
        <v>017 LABORAL CIRCUITO CALI</v>
      </c>
      <c r="C4" s="36"/>
    </row>
    <row r="5" spans="1:3" x14ac:dyDescent="0.25">
      <c r="A5" s="5" t="s">
        <v>109</v>
      </c>
      <c r="B5" s="36" t="str">
        <f>'GENERALES NOTA 322'!B4:C4</f>
        <v>COLFONDOS Y OTRO</v>
      </c>
      <c r="C5" s="36"/>
    </row>
    <row r="6" spans="1:3" x14ac:dyDescent="0.25">
      <c r="A6" s="5" t="s">
        <v>1</v>
      </c>
      <c r="B6" s="36" t="str">
        <f>'GENERALES NOTA 322'!B5:C5</f>
        <v>MIGUEL  ALONSO RINCON MEDINA. C.C: 19.425.298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76001310501720240006700</v>
      </c>
      <c r="C3" s="75"/>
    </row>
    <row r="4" spans="1:6" x14ac:dyDescent="0.25">
      <c r="A4" s="21" t="s">
        <v>0</v>
      </c>
      <c r="B4" s="75" t="str">
        <f>'GENERALES NOTA 322'!B3:C3</f>
        <v>017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MIGUEL  ALONSO RINCON MEDINA. C.C: 19.425.298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76001310501720240006700</v>
      </c>
      <c r="C3" s="36"/>
    </row>
    <row r="4" spans="1:3" x14ac:dyDescent="0.25">
      <c r="A4" s="5" t="s">
        <v>0</v>
      </c>
      <c r="B4" s="36" t="str">
        <f>'GENERALES NOTA 322'!B3:C3</f>
        <v>017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MIGUEL  ALONSO RINCON MEDINA. C.C: 19.425.298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2025-07-14T20:11:25Z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