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106102C9-9D86-4216-BDD6-F00743B3C48C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<sst xmlns="http://schemas.openxmlformats.org/spreadsheetml/2006/main" count="190" uniqueCount="149">
  <si>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</si>
  <si>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</si>
  <si>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</si>
  <si>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</si>
  <si>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</si>
  <si>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</si>
  <si>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</si>
  <si>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</si>
  <si>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</si>
  <si>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</si>
  <si>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</si>
  <si>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</si>
  <si>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</si>
  <si>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</si>
  <si>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</si>
  <si>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</si>
  <si>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</si>
  <si>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</si>
  <si>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</si>
  <si>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</si>
  <si>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</si>
  <si>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</si>
  <si>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</si>
  <si>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</si>
  <si>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</si>
  <si>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</si>
  <si>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</si>
  <si>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</si>
  <si>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</si>
  <si>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</si>
  <si>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</si>
  <si>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</si>
  <si>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</si>
  <si>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</si>
  <si>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</si>
  <si>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</si>
  <si>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</si>
  <si>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</si>
  <si>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</si>
  <si>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</si>
  <si>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</si>
  <si>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</si>
  <si>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</si>
  <si>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</si>
  <si>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</si>
  <si>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</si>
  <si>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</si>
  <si>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</si>
  <si>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</si>
  <si>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</si>
  <si>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</si>
  <si>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</si>
  <si>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</si>
  <si>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</si>
  <si>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</si>
  <si>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</si>
  <si>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</si>
  <si>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</si>
  <si>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</si>
  <si>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</si>
  <si>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</si>
  <si>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</si>
  <si>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</si>
  <si>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</si>
  <si>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</si>
  <si>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</si>
  <si>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</si>
  <si>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</si>
  <si>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</si>
  <si>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</si>
  <si>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</si>
  <si>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</si>
  <si>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</si>
  <si>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</si>
  <si>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</si>
  <si>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</si>
  <si>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</si>
  <si>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</si>
  <si>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</si>
  <si>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</si>
  <si>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</si>
  <si>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</si>
  <si>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</si>
  <si>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</si>
  <si>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</si>
  <si>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</si>
  <si>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</si>
  <si>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</si>
  <si>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</si>
  <si>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</si>
  <si>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</si>
  <si>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</si>
  <si>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</si>
  <si>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</si>
  <si>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</si>
  <si>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</si>
  <si>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</si>
  <si>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</si>
  <si>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</si>
  <si>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</si>
  <si>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</si>
  <si>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</si>
  <si>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</si>
  <si>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</si>
  <si>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</si>
  <si>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</si>
  <si>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</si>
  <si>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</si>
  <si>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</si>
  <si>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</si>
  <si>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</si>
  <si>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</si>
  <si>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</si>
  <si>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</si>
  <si>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</si>
  <si>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</si>
  <si>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</si>
  <si>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</si>
  <si>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</si>
  <si>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</si>
  <si>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</si>
  <si>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</si>
  <si>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</si>
  <si>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</si>
  <si>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</si>
  <si>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</si>
  <si>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</si>
  <si>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</si>
  <si>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</si>
  <si>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</si>
  <si>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</si>
  <si>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</si>
  <si>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</si>
  <si>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</si>
  <si>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</si>
  <si>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</si>
  <si>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</si>
  <si>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</si>
  <si>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</si>
  <si>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</si>
  <si>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</si>
  <si>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</si>
  <si>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</si>
  <si>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</si>
  <si>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66001310500520230029100</t>
  </si>
  <si>
    <t>005 LABORAL CIRCUITO PEREIRA</t>
  </si>
  <si>
    <t>01/02/1995</t>
  </si>
  <si>
    <t>CIRO EDILBERTO LEAL SOTOMAYOR. C.C: 10,093,161</t>
  </si>
  <si>
    <t>SEGÚN LOS HECHOS DE LA DEMANDA, NACIÓ EL 12/01/1959. EL SEÑOR CIRO EDILBERTO LEAL SOTOMAYOR, IDENTIFICADO CON LA C.C: 10,093,161, FUE AFILIADO AL EXTINTO ISS, ENTRE EL 28/05/1979 Y HASTA EL 31/01/1995. QUE EL DEMANDANTE SE TRASLADÓ DEL RPM AL RAIS, A LA AFP PROTECCIÓN EN EL AÑO 1995. MÁS ADELANTE, SE TRASLADÓ A LA AFP COLFONDOS S.A. DONDE LE REALIZARON APORTES DESDE EL 01/09/2000 HASTA EL 30/03/2003. QUE LA AFP COLFONDOS, AL MOMENTO DEL TRASLADO, NO SUMINISTRÓ INFORMACIÓN ADICIONAL AL DEMANDANTE, CONSISTENTE EN LA EDAD MÍNIMA Y EL SALDO QUE DEBÍA ACREDITAR EN SU CUENTA DE AHORRO INDIVIDUAL, ES DECIR, CON QUÉ IBC DEBÍA COTIZAR CON EL FIN DE OBTENER UNA PENSIÓN ANTICIPADA O COMPLETAR EL CAPITAL PARA PODER ACCEDER A UNA PENSIÓN DE VEJEZ, TAMPOCO LE INFORMÓ A QUÉ EDAD SE LE REDIMÍA EL BONO PENSIONAL, NI LA DIFERENCIA ENTRE LA MESADA PENSIONAL QUE RECIBIRÍA EN EL RAIS Y EN EL RPM. QUE LA AFP PROTECCIÓN NO BRINDÓ LA DOBLE ASESORÍA AL DEMANDANTE ANTES DE CUMPLIR LOS 52 AÑOS DE EDAD. QUE LA AFP PROTECCIÓN S.A., RECONOCIÓ PENSIÓN DE VEJEZ AL DEMANDANTE A PARTIR DEL 24/01/2022. QUE EL 24/10/2023 RADICÓ ANTE COLPENSIONES PETICIÓN EN LA QUE SOLICITÓ LA INEFICACIA Y NULIDAD DE LA AFILIACIÓN DEL RAIS, LO CUAL FUE NEGADO.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</si>
</sst>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147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45861</v>
      </c>
      <c r="C27" s="39"/>
    </row>
    <row r="28" spans="1:3" x14ac:dyDescent="0.25">
      <c r="A28" s="5" t="s">
        <v>9</v>
      </c>
      <c r="B28" s="38">
        <v>45861</v>
      </c>
      <c r="C28" s="39"/>
    </row>
    <row r="29" spans="1:3" x14ac:dyDescent="0.25">
      <c r="A29" s="5" t="s">
        <v>10</v>
      </c>
      <c r="B29" s="35">
        <v>45875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66001310500520230029100</v>
      </c>
      <c r="C3" s="36"/>
    </row>
    <row r="4" spans="1:3" x14ac:dyDescent="0.25">
      <c r="A4" s="5" t="s">
        <v>0</v>
      </c>
      <c r="B4" s="36" t="str">
        <f>'GENERALES NOTA 322'!B3:C3</f>
        <v>005 LABORAL CIRCUITO PEREIRA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CIRO EDILBERTO LEAL SOTOMAYOR. C.C: 10,093,161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66001310500520230029100</v>
      </c>
      <c r="C3" s="75"/>
    </row>
    <row r="4" spans="1:6" x14ac:dyDescent="0.25">
      <c r="A4" s="21" t="s">
        <v>0</v>
      </c>
      <c r="B4" s="75" t="str">
        <f>'GENERALES NOTA 322'!B3:C3</f>
        <v>005 LABORAL CIRCUITO PEREIRA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CIRO EDILBERTO LEAL SOTOMAYOR. C.C: 10,093,161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66001310500520230029100</v>
      </c>
      <c r="C3" s="36"/>
    </row>
    <row r="4" spans="1:3" x14ac:dyDescent="0.25">
      <c r="A4" s="5" t="s">
        <v>0</v>
      </c>
      <c r="B4" s="36" t="str">
        <f>'GENERALES NOTA 322'!B3:C3</f>
        <v>005 LABORAL CIRCUITO PEREIRA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CIRO EDILBERTO LEAL SOTOMAYOR. C.C: 10,093,161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2025-07-28T12:43:00Z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